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192.168.10.8\採用貸付\47 ホームページ\Ｒ７\在学募集\"/>
    </mc:Choice>
  </mc:AlternateContent>
  <xr:revisionPtr revIDLastSave="0" documentId="13_ncr:1_{A7A1B72A-7776-4FDE-9C2A-0CB52C25715A}" xr6:coauthVersionLast="45" xr6:coauthVersionMax="45" xr10:uidLastSave="{00000000-0000-0000-0000-000000000000}"/>
  <workbookProtection workbookAlgorithmName="SHA-512" workbookHashValue="yqJZPZEMS9RP99lBluWx5RrEfb9o8eNPO0o54TFV6H7QPU2mBAJRRbix1bjv7IssZgPyRZ91B4/mFGRSVzqrNQ==" workbookSaltValue="j7GlK8ji6EPgew5AOBO8Dw==" workbookSpinCount="100000" lockStructure="1"/>
  <bookViews>
    <workbookView xWindow="-120" yWindow="-120" windowWidth="29040" windowHeight="15840" xr2:uid="{00000000-000D-0000-FFFF-FFFF00000000}"/>
  </bookViews>
  <sheets>
    <sheet name="学校提出用" sheetId="1" r:id="rId1"/>
    <sheet name="学校控用" sheetId="2" r:id="rId2"/>
    <sheet name="記入例" sheetId="6" r:id="rId3"/>
  </sheets>
  <externalReferences>
    <externalReference r:id="rId4"/>
  </externalReferences>
  <definedNames>
    <definedName name="_xlnm.Print_Area" localSheetId="1">学校控用!$B$1:$CA$52</definedName>
    <definedName name="_xlnm.Print_Area" localSheetId="0">学校提出用!$B$1:$CA$52</definedName>
    <definedName name="_xlnm.Print_Area" localSheetId="2">記入例!$A$1:$J$61</definedName>
    <definedName name="Z_F15173D0_81E2_4D12_A3CF_6A647B689BE8_.wvu.Cols" localSheetId="0" hidden="1">学校提出用!$CD:$CD</definedName>
    <definedName name="Z_F15173D0_81E2_4D12_A3CF_6A647B689BE8_.wvu.PrintArea" localSheetId="1" hidden="1">学校控用!$B$1:$CA$52</definedName>
    <definedName name="Z_F15173D0_81E2_4D12_A3CF_6A647B689BE8_.wvu.PrintArea" localSheetId="0" hidden="1">学校提出用!$B$1:$CA$52</definedName>
  </definedNames>
  <calcPr calcId="191029"/>
  <customWorkbookViews>
    <customWorkbookView name="prof201 - 個人用ビュー" guid="{F15173D0-81E2-4D12-A3CF-6A647B689BE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8" i="2" l="1"/>
  <c r="AW18" i="2"/>
  <c r="AM18" i="2"/>
  <c r="AS6" i="2" l="1"/>
  <c r="BF6" i="2"/>
  <c r="AM7" i="2"/>
  <c r="AM15" i="2"/>
  <c r="AM13" i="2"/>
  <c r="K21" i="2" l="1"/>
  <c r="BR11" i="2" l="1"/>
  <c r="BT52" i="2"/>
  <c r="BX52" i="2"/>
  <c r="BM50" i="2" l="1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32" i="2"/>
  <c r="BM31" i="2"/>
  <c r="BF19" i="2" l="1"/>
  <c r="AW19" i="2"/>
  <c r="AM19" i="2"/>
  <c r="AM16" i="2"/>
  <c r="BS6" i="2"/>
  <c r="BM6" i="2"/>
  <c r="AO6" i="2"/>
  <c r="AM8" i="2"/>
  <c r="AP38" i="2"/>
  <c r="AP50" i="2"/>
  <c r="AP33" i="2"/>
  <c r="AP34" i="2"/>
  <c r="AP35" i="2"/>
  <c r="AP36" i="2"/>
  <c r="AP37" i="2"/>
  <c r="AP39" i="2"/>
  <c r="AP40" i="2"/>
  <c r="AP41" i="2"/>
  <c r="AP42" i="2"/>
  <c r="AP43" i="2"/>
  <c r="AP44" i="2"/>
  <c r="AP45" i="2"/>
  <c r="AP46" i="2"/>
  <c r="AP47" i="2"/>
  <c r="AP48" i="2"/>
  <c r="AP49" i="2"/>
  <c r="AP32" i="2"/>
  <c r="AP31" i="2"/>
  <c r="AL50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32" i="2"/>
  <c r="AL31" i="2"/>
  <c r="P50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32" i="2"/>
  <c r="P31" i="2"/>
</calcChain>
</file>

<file path=xl/sharedStrings.xml><?xml version="1.0" encoding="utf-8"?>
<sst xmlns="http://schemas.openxmlformats.org/spreadsheetml/2006/main" count="124" uniqueCount="43">
  <si>
    <t>公印</t>
    <phoneticPr fontId="4"/>
  </si>
  <si>
    <t>育英会用受付番号</t>
    <rPh sb="0" eb="3">
      <t>イクエイカイ</t>
    </rPh>
    <rPh sb="3" eb="4">
      <t>ヨウ</t>
    </rPh>
    <rPh sb="4" eb="6">
      <t>ウケツケ</t>
    </rPh>
    <rPh sb="6" eb="8">
      <t>バンゴウ</t>
    </rPh>
    <phoneticPr fontId="4"/>
  </si>
  <si>
    <t>国の
就学支援金</t>
    <rPh sb="0" eb="1">
      <t>クニ</t>
    </rPh>
    <rPh sb="3" eb="5">
      <t>シュウガク</t>
    </rPh>
    <rPh sb="5" eb="7">
      <t>シエン</t>
    </rPh>
    <rPh sb="7" eb="8">
      <t>キン</t>
    </rPh>
    <phoneticPr fontId="4"/>
  </si>
  <si>
    <t>備　考</t>
    <rPh sb="0" eb="1">
      <t>ビ</t>
    </rPh>
    <rPh sb="2" eb="3">
      <t>コウ</t>
    </rPh>
    <phoneticPr fontId="4"/>
  </si>
  <si>
    <t>注）推薦者一覧表は、（A）（B）２枚複写です。（A）表は大阪府育英会への提出用、（B）表は学校控用です。</t>
    <rPh sb="0" eb="1">
      <t>チュウ</t>
    </rPh>
    <rPh sb="2" eb="5">
      <t>スイセンシャ</t>
    </rPh>
    <rPh sb="5" eb="7">
      <t>イチラン</t>
    </rPh>
    <rPh sb="7" eb="8">
      <t>ヒョウ</t>
    </rPh>
    <rPh sb="17" eb="18">
      <t>マイ</t>
    </rPh>
    <rPh sb="18" eb="20">
      <t>フクシャ</t>
    </rPh>
    <rPh sb="38" eb="39">
      <t>ヨウ</t>
    </rPh>
    <rPh sb="43" eb="44">
      <t>ヒョウ</t>
    </rPh>
    <rPh sb="45" eb="47">
      <t>ガッコウ</t>
    </rPh>
    <rPh sb="47" eb="49">
      <t>ヒカエヨウ</t>
    </rPh>
    <phoneticPr fontId="4"/>
  </si>
  <si>
    <t>大阪府育英会提出用</t>
    <rPh sb="0" eb="3">
      <t>オオサカフ</t>
    </rPh>
    <rPh sb="3" eb="6">
      <t>イクエイカイ</t>
    </rPh>
    <rPh sb="6" eb="8">
      <t>テイシュツ</t>
    </rPh>
    <rPh sb="8" eb="9">
      <t>ヨウ</t>
    </rPh>
    <phoneticPr fontId="4"/>
  </si>
  <si>
    <t>〒</t>
    <phoneticPr fontId="4"/>
  </si>
  <si>
    <t>-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</si>
  <si>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</si>
  <si>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</si>
  <si>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</si>
  <si>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・学校所在地</t>
    <rPh sb="1" eb="3">
      <t>ガッコウ</t>
    </rPh>
    <rPh sb="3" eb="6">
      <t>ショザイチ</t>
    </rPh>
    <phoneticPr fontId="4"/>
  </si>
  <si>
    <t>・学　 校　 名</t>
    <rPh sb="1" eb="2">
      <t>ガク</t>
    </rPh>
    <rPh sb="4" eb="5">
      <t>コウ</t>
    </rPh>
    <rPh sb="7" eb="8">
      <t>メイ</t>
    </rPh>
    <phoneticPr fontId="4"/>
  </si>
  <si>
    <t>・課　     　程</t>
    <rPh sb="1" eb="2">
      <t>カ</t>
    </rPh>
    <rPh sb="9" eb="10">
      <t>ホド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</si>
  <si>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</si>
  <si>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</si>
  <si>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4"/>
  </si>
  <si>
    <t>多部制</t>
    <rPh sb="0" eb="1">
      <t>タ</t>
    </rPh>
    <rPh sb="1" eb="2">
      <t>ブ</t>
    </rPh>
    <rPh sb="2" eb="3">
      <t>セイ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</si>
  <si>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</si>
  <si>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</si>
  <si>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</si>
  <si>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・学 校 長 名</t>
    <rPh sb="1" eb="2">
      <t>ガク</t>
    </rPh>
    <rPh sb="3" eb="4">
      <t>コウ</t>
    </rPh>
    <rPh sb="5" eb="6">
      <t>チョウ</t>
    </rPh>
    <rPh sb="7" eb="8">
      <t>メイ</t>
    </rPh>
    <phoneticPr fontId="4"/>
  </si>
  <si>
    <t xml:space="preserve">     フ　リ　ガ　ナ</t>
    <phoneticPr fontId="4"/>
  </si>
  <si>
    <t>・担当者氏名</t>
    <rPh sb="1" eb="4">
      <t>タントウシャ</t>
    </rPh>
    <rPh sb="4" eb="6">
      <t>シメイ</t>
    </rPh>
    <phoneticPr fontId="4"/>
  </si>
  <si>
    <t xml:space="preserve"> （電話番号）</t>
    <rPh sb="2" eb="4">
      <t>デンワ</t>
    </rPh>
    <rPh sb="4" eb="6">
      <t>バンゴウ</t>
    </rPh>
    <phoneticPr fontId="4"/>
  </si>
  <si>
    <t>－</t>
  </si>
  <si>
    <t>名については、所定の申込手続書類が整っており、本校での修学の見込みもありますので、</t>
    <phoneticPr fontId="1"/>
  </si>
  <si>
    <t>貴会の奨学生として推薦いたします。</t>
    <phoneticPr fontId="1"/>
  </si>
  <si>
    <r>
      <t>　 下記の</t>
    </r>
    <r>
      <rPr>
        <u/>
        <sz val="12"/>
        <rFont val="ＭＳ Ｐ明朝"/>
        <family val="1"/>
        <charset val="128"/>
      </rPr>
      <t>　　　　</t>
    </r>
    <rPh sb="2" eb="4">
      <t>カキ</t>
    </rPh>
    <phoneticPr fontId="4"/>
  </si>
  <si>
    <t>学科（コース）</t>
    <phoneticPr fontId="1"/>
  </si>
  <si>
    <t>学年</t>
    <phoneticPr fontId="1"/>
  </si>
  <si>
    <t>申　込　者　氏　名</t>
  </si>
  <si>
    <t>公益財団法人大阪府育英会 理事長  様</t>
    <rPh sb="0" eb="2">
      <t>コウエキ</t>
    </rPh>
    <rPh sb="2" eb="4">
      <t>ザイダン</t>
    </rPh>
    <rPh sb="4" eb="6">
      <t>ホウジン</t>
    </rPh>
    <rPh sb="6" eb="9">
      <t>オオサカフ</t>
    </rPh>
    <rPh sb="9" eb="12">
      <t>イクエイカイ</t>
    </rPh>
    <rPh sb="13" eb="16">
      <t>リジチョウ</t>
    </rPh>
    <rPh sb="18" eb="19">
      <t>サマ</t>
    </rPh>
    <phoneticPr fontId="4"/>
  </si>
  <si>
    <t xml:space="preserve">               この欄は、記入しないでください。　　　</t>
    <phoneticPr fontId="4"/>
  </si>
  <si>
    <t>対象外</t>
    <rPh sb="0" eb="3">
      <t>タイショウガイ</t>
    </rPh>
    <phoneticPr fontId="1"/>
  </si>
  <si>
    <t>学　校　控　用</t>
    <rPh sb="0" eb="1">
      <t>ガク</t>
    </rPh>
    <rPh sb="2" eb="3">
      <t>コウ</t>
    </rPh>
    <rPh sb="4" eb="5">
      <t>ヒカエ</t>
    </rPh>
    <rPh sb="6" eb="7">
      <t>ヨウ</t>
    </rPh>
    <phoneticPr fontId="4"/>
  </si>
  <si>
    <r>
      <t>　　　　　支援対象予定の方の✔は</t>
    </r>
    <r>
      <rPr>
        <u/>
        <sz val="8"/>
        <rFont val="ＭＳ Ｐ明朝"/>
        <family val="1"/>
        <charset val="128"/>
      </rPr>
      <t xml:space="preserve"> 不要</t>
    </r>
    <r>
      <rPr>
        <sz val="8"/>
        <rFont val="ＭＳ Ｐ明朝"/>
        <family val="1"/>
        <charset val="128"/>
      </rPr>
      <t>です。
　　　　　</t>
    </r>
    <r>
      <rPr>
        <u/>
        <sz val="8"/>
        <rFont val="ＭＳ Ｐ明朝"/>
        <family val="1"/>
        <charset val="128"/>
      </rPr>
      <t xml:space="preserve">成人者や過年度生などで対象外の方
</t>
    </r>
    <r>
      <rPr>
        <sz val="8"/>
        <rFont val="ＭＳ Ｐ明朝"/>
        <family val="1"/>
        <charset val="128"/>
      </rPr>
      <t>　　　　　</t>
    </r>
    <r>
      <rPr>
        <u/>
        <sz val="8"/>
        <rFont val="ＭＳ Ｐ明朝"/>
        <family val="1"/>
        <charset val="128"/>
      </rPr>
      <t>のみ ✔ してください。</t>
    </r>
    <rPh sb="5" eb="7">
      <t>シエン</t>
    </rPh>
    <rPh sb="7" eb="9">
      <t>タイショウ</t>
    </rPh>
    <rPh sb="9" eb="11">
      <t>ヨテイ</t>
    </rPh>
    <rPh sb="28" eb="30">
      <t>セイジン</t>
    </rPh>
    <rPh sb="30" eb="31">
      <t>シャ</t>
    </rPh>
    <rPh sb="32" eb="35">
      <t>カネンド</t>
    </rPh>
    <rPh sb="35" eb="36">
      <t>セイ</t>
    </rPh>
    <phoneticPr fontId="4"/>
  </si>
  <si>
    <t>頁</t>
    <phoneticPr fontId="1"/>
  </si>
  <si>
    <t>／</t>
    <phoneticPr fontId="1"/>
  </si>
  <si>
    <t>／</t>
    <phoneticPr fontId="4"/>
  </si>
  <si>
    <t>　　頁</t>
    <phoneticPr fontId="4"/>
  </si>
  <si>
    <t>　 (Ａ) 令和７年度　大阪府育英会奨学生推薦者一覧表</t>
    <rPh sb="6" eb="8">
      <t>レイワ</t>
    </rPh>
    <rPh sb="9" eb="11">
      <t>ネンド</t>
    </rPh>
    <rPh sb="21" eb="24">
      <t>スイセンシャ</t>
    </rPh>
    <phoneticPr fontId="4"/>
  </si>
  <si>
    <t xml:space="preserve"> （FAX番号）</t>
    <rPh sb="5" eb="7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</si>
</sst>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8"/>
      <name val="ＭＳ Ｐ明朝"/>
      <family val="1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Alignment="1" applyProtection="1"/>
    <xf numFmtId="0" fontId="10" fillId="2" borderId="0" xfId="0" applyFont="1" applyFill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Protection="1">
      <alignment vertical="center"/>
    </xf>
    <xf numFmtId="0" fontId="6" fillId="2" borderId="14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12" xfId="0" applyFont="1" applyFill="1" applyBorder="1" applyAlignment="1" applyProtection="1">
      <alignment horizontal="left" vertical="center"/>
    </xf>
    <xf numFmtId="0" fontId="0" fillId="2" borderId="12" xfId="0" applyFill="1" applyBorder="1" applyProtection="1">
      <alignment vertical="center"/>
    </xf>
    <xf numFmtId="0" fontId="6" fillId="2" borderId="8" xfId="0" applyFont="1" applyFill="1" applyBorder="1" applyProtection="1">
      <alignment vertical="center"/>
    </xf>
    <xf numFmtId="0" fontId="6" fillId="2" borderId="14" xfId="0" quotePrefix="1" applyFont="1" applyFill="1" applyBorder="1" applyAlignment="1" applyProtection="1">
      <alignment horizontal="left" vertical="center"/>
    </xf>
    <xf numFmtId="0" fontId="6" fillId="2" borderId="0" xfId="0" quotePrefix="1" applyFont="1" applyFill="1" applyAlignment="1" applyProtection="1">
      <alignment horizontal="left" vertical="center"/>
    </xf>
    <xf numFmtId="0" fontId="3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9" fillId="0" borderId="0" xfId="1" applyFont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6" xfId="1" applyFont="1" applyBorder="1" applyProtection="1">
      <alignment vertical="center"/>
    </xf>
    <xf numFmtId="0" fontId="3" fillId="0" borderId="22" xfId="1" applyFont="1" applyBorder="1" applyProtection="1">
      <alignment vertical="center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vertical="center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14" xfId="0" quotePrefix="1" applyFont="1" applyFill="1" applyBorder="1" applyAlignment="1" applyProtection="1">
      <alignment horizontal="left" vertical="center"/>
      <protection locked="0"/>
    </xf>
    <xf numFmtId="0" fontId="3" fillId="0" borderId="24" xfId="1" applyFont="1" applyBorder="1" applyAlignment="1" applyProtection="1">
      <alignment vertical="center"/>
    </xf>
    <xf numFmtId="0" fontId="3" fillId="0" borderId="0" xfId="1" applyFont="1" applyBorder="1" applyProtection="1">
      <alignment vertical="center"/>
    </xf>
    <xf numFmtId="0" fontId="3" fillId="0" borderId="13" xfId="0" applyFont="1" applyFill="1" applyBorder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12" xfId="0" applyFont="1" applyFill="1" applyBorder="1" applyProtection="1">
      <alignment vertical="center"/>
      <protection hidden="1"/>
    </xf>
    <xf numFmtId="0" fontId="3" fillId="4" borderId="13" xfId="0" applyFont="1" applyFill="1" applyBorder="1" applyProtection="1">
      <alignment vertical="center"/>
    </xf>
    <xf numFmtId="0" fontId="3" fillId="4" borderId="0" xfId="0" applyFont="1" applyFill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6" fillId="2" borderId="12" xfId="0" applyFont="1" applyFill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</xf>
    <xf numFmtId="0" fontId="6" fillId="2" borderId="0" xfId="0" applyFont="1" applyFill="1" applyAlignment="1" applyProtection="1">
      <alignment horizontal="left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right" vertical="center"/>
    </xf>
    <xf numFmtId="0" fontId="3" fillId="0" borderId="26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0" fontId="3" fillId="0" borderId="38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</xf>
    <xf numFmtId="0" fontId="6" fillId="0" borderId="33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/>
    </xf>
    <xf numFmtId="0" fontId="10" fillId="0" borderId="28" xfId="1" applyFont="1" applyBorder="1" applyAlignment="1" applyProtection="1">
      <alignment horizontal="left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 wrapText="1"/>
    </xf>
    <xf numFmtId="0" fontId="11" fillId="0" borderId="28" xfId="1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49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 shrinkToFit="1"/>
    </xf>
    <xf numFmtId="0" fontId="3" fillId="4" borderId="0" xfId="0" applyFont="1" applyFill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176" fontId="3" fillId="0" borderId="9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39" xfId="1" applyNumberFormat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176" fontId="3" fillId="0" borderId="11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176" fontId="3" fillId="0" borderId="30" xfId="1" applyNumberFormat="1" applyFont="1" applyBorder="1" applyAlignment="1" applyProtection="1">
      <alignment horizontal="center" vertical="center"/>
    </xf>
    <xf numFmtId="176" fontId="3" fillId="0" borderId="28" xfId="1" applyNumberFormat="1" applyFont="1" applyBorder="1" applyAlignment="1" applyProtection="1">
      <alignment horizontal="center" vertical="center"/>
    </xf>
    <xf numFmtId="176" fontId="3" fillId="0" borderId="29" xfId="1" applyNumberFormat="1" applyFont="1" applyBorder="1" applyAlignment="1" applyProtection="1">
      <alignment horizontal="center" vertical="center"/>
    </xf>
    <xf numFmtId="176" fontId="3" fillId="0" borderId="4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43" xfId="1" applyNumberFormat="1" applyFont="1" applyBorder="1" applyAlignment="1" applyProtection="1">
      <alignment horizontal="center" vertical="center"/>
    </xf>
    <xf numFmtId="176" fontId="3" fillId="0" borderId="35" xfId="1" applyNumberFormat="1" applyFont="1" applyBorder="1" applyAlignment="1" applyProtection="1">
      <alignment horizontal="center" vertical="center"/>
    </xf>
    <xf numFmtId="176" fontId="3" fillId="0" borderId="34" xfId="1" applyNumberFormat="1" applyFont="1" applyBorder="1" applyAlignment="1" applyProtection="1">
      <alignment horizontal="center" vertical="center"/>
    </xf>
    <xf numFmtId="176" fontId="3" fillId="0" borderId="36" xfId="1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3" fillId="0" borderId="37" xfId="1" applyNumberFormat="1" applyFont="1" applyBorder="1" applyAlignment="1" applyProtection="1">
      <alignment horizontal="center" vertical="center"/>
    </xf>
    <xf numFmtId="176" fontId="6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176" fontId="3" fillId="0" borderId="0" xfId="0" applyNumberFormat="1" applyFont="1" applyFill="1" applyAlignment="1" applyProtection="1">
      <alignment horizontal="center" vertical="center" shrinkToFit="1"/>
      <protection locked="0" hidden="1"/>
    </xf>
    <xf numFmtId="176" fontId="3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176" fontId="6" fillId="3" borderId="13" xfId="0" applyNumberFormat="1" applyFont="1" applyFill="1" applyBorder="1" applyAlignment="1" applyProtection="1">
      <alignment horizontal="left" vertical="center"/>
      <protection locked="0" hidden="1"/>
    </xf>
    <xf numFmtId="176" fontId="6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7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6" fillId="3" borderId="0" xfId="0" applyNumberFormat="1" applyFont="1" applyFill="1" applyAlignment="1" applyProtection="1">
      <alignment horizontal="left" vertical="center"/>
      <protection locked="0" hidden="1"/>
    </xf>
    <xf numFmtId="176" fontId="6" fillId="2" borderId="12" xfId="0" applyNumberFormat="1" applyFont="1" applyFill="1" applyBorder="1" applyAlignment="1" applyProtection="1">
      <alignment horizontal="left" vertical="center"/>
      <protection hidden="1"/>
    </xf>
    <xf numFmtId="176" fontId="6" fillId="2" borderId="13" xfId="0" applyNumberFormat="1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 shrinkToFit="1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10" fillId="3" borderId="0" xfId="0" applyNumberFormat="1" applyFont="1" applyFill="1" applyAlignment="1" applyProtection="1">
      <alignment horizontal="center" vertical="center"/>
      <protection hidden="1"/>
    </xf>
    <xf numFmtId="176" fontId="6" fillId="3" borderId="0" xfId="0" applyNumberFormat="1" applyFont="1" applyFill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4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CD$10" noThreeD="1"/>
</file>

<file path=xl/ctrlProps/ctrlProp10.xml><?xml version="1.0" encoding="utf-8"?>
<formControlPr xmlns="http://schemas.microsoft.com/office/spreadsheetml/2009/9/main" objectType="CheckBox" fmlaLink="$CD$35" lockText="1" noThreeD="1"/>
</file>

<file path=xl/ctrlProps/ctrlProp11.xml><?xml version="1.0" encoding="utf-8"?>
<formControlPr xmlns="http://schemas.microsoft.com/office/spreadsheetml/2009/9/main" objectType="CheckBox" fmlaLink="$CD$36" lockText="1" noThreeD="1"/>
</file>

<file path=xl/ctrlProps/ctrlProp12.xml><?xml version="1.0" encoding="utf-8"?>
<formControlPr xmlns="http://schemas.microsoft.com/office/spreadsheetml/2009/9/main" objectType="CheckBox" fmlaLink="$CD$37" lockText="1" noThreeD="1"/>
</file>

<file path=xl/ctrlProps/ctrlProp13.xml><?xml version="1.0" encoding="utf-8"?>
<formControlPr xmlns="http://schemas.microsoft.com/office/spreadsheetml/2009/9/main" objectType="CheckBox" fmlaLink="$CD$38" lockText="1" noThreeD="1"/>
</file>

<file path=xl/ctrlProps/ctrlProp14.xml><?xml version="1.0" encoding="utf-8"?>
<formControlPr xmlns="http://schemas.microsoft.com/office/spreadsheetml/2009/9/main" objectType="CheckBox" fmlaLink="$CD$39" lockText="1" noThreeD="1"/>
</file>

<file path=xl/ctrlProps/ctrlProp15.xml><?xml version="1.0" encoding="utf-8"?>
<formControlPr xmlns="http://schemas.microsoft.com/office/spreadsheetml/2009/9/main" objectType="CheckBox" fmlaLink="$CD$41" lockText="1" noThreeD="1"/>
</file>

<file path=xl/ctrlProps/ctrlProp16.xml><?xml version="1.0" encoding="utf-8"?>
<formControlPr xmlns="http://schemas.microsoft.com/office/spreadsheetml/2009/9/main" objectType="CheckBox" fmlaLink="$CD$40" lockText="1" noThreeD="1"/>
</file>

<file path=xl/ctrlProps/ctrlProp17.xml><?xml version="1.0" encoding="utf-8"?>
<formControlPr xmlns="http://schemas.microsoft.com/office/spreadsheetml/2009/9/main" objectType="CheckBox" fmlaLink="$CD$42" lockText="1" noThreeD="1"/>
</file>

<file path=xl/ctrlProps/ctrlProp18.xml><?xml version="1.0" encoding="utf-8"?>
<formControlPr xmlns="http://schemas.microsoft.com/office/spreadsheetml/2009/9/main" objectType="CheckBox" fmlaLink="$CD$43" lockText="1" noThreeD="1"/>
</file>

<file path=xl/ctrlProps/ctrlProp19.xml><?xml version="1.0" encoding="utf-8"?>
<formControlPr xmlns="http://schemas.microsoft.com/office/spreadsheetml/2009/9/main" objectType="CheckBox" fmlaLink="$CD$44" lockText="1" noThreeD="1"/>
</file>

<file path=xl/ctrlProps/ctrlProp2.xml><?xml version="1.0" encoding="utf-8"?>
<formControlPr xmlns="http://schemas.microsoft.com/office/spreadsheetml/2009/9/main" objectType="CheckBox" fmlaLink="$CD$11" lockText="1" noThreeD="1"/>
</file>

<file path=xl/ctrlProps/ctrlProp20.xml><?xml version="1.0" encoding="utf-8"?>
<formControlPr xmlns="http://schemas.microsoft.com/office/spreadsheetml/2009/9/main" objectType="CheckBox" fmlaLink="$CD$45" lockText="1" noThreeD="1"/>
</file>

<file path=xl/ctrlProps/ctrlProp21.xml><?xml version="1.0" encoding="utf-8"?>
<formControlPr xmlns="http://schemas.microsoft.com/office/spreadsheetml/2009/9/main" objectType="CheckBox" fmlaLink="$CD$46" lockText="1" noThreeD="1"/>
</file>

<file path=xl/ctrlProps/ctrlProp22.xml><?xml version="1.0" encoding="utf-8"?>
<formControlPr xmlns="http://schemas.microsoft.com/office/spreadsheetml/2009/9/main" objectType="CheckBox" fmlaLink="$CD$47" lockText="1" noThreeD="1"/>
</file>

<file path=xl/ctrlProps/ctrlProp23.xml><?xml version="1.0" encoding="utf-8"?>
<formControlPr xmlns="http://schemas.microsoft.com/office/spreadsheetml/2009/9/main" objectType="CheckBox" fmlaLink="$CD$48" lockText="1" noThreeD="1"/>
</file>

<file path=xl/ctrlProps/ctrlProp24.xml><?xml version="1.0" encoding="utf-8"?>
<formControlPr xmlns="http://schemas.microsoft.com/office/spreadsheetml/2009/9/main" objectType="CheckBox" fmlaLink="$CD$49" lockText="1" noThreeD="1"/>
</file>

<file path=xl/ctrlProps/ctrlProp25.xml><?xml version="1.0" encoding="utf-8"?>
<formControlPr xmlns="http://schemas.microsoft.com/office/spreadsheetml/2009/9/main" objectType="CheckBox" fmlaLink="$CD$50" lockText="1" noThreeD="1"/>
</file>

<file path=xl/ctrlProps/ctrlProp26.xml><?xml version="1.0" encoding="utf-8"?>
<formControlPr xmlns="http://schemas.microsoft.com/office/spreadsheetml/2009/9/main" objectType="CheckBox" fmlaLink="学校提出用!$CD$10" lockText="1" noThreeD="1"/>
</file>

<file path=xl/ctrlProps/ctrlProp27.xml><?xml version="1.0" encoding="utf-8"?>
<formControlPr xmlns="http://schemas.microsoft.com/office/spreadsheetml/2009/9/main" objectType="CheckBox" fmlaLink="学校提出用!$CD$11" lockText="1" noThreeD="1"/>
</file>

<file path=xl/ctrlProps/ctrlProp28.xml><?xml version="1.0" encoding="utf-8"?>
<formControlPr xmlns="http://schemas.microsoft.com/office/spreadsheetml/2009/9/main" objectType="CheckBox" fmlaLink="学校提出用!$CD$14" noThreeD="1"/>
</file>

<file path=xl/ctrlProps/ctrlProp29.xml><?xml version="1.0" encoding="utf-8"?>
<formControlPr xmlns="http://schemas.microsoft.com/office/spreadsheetml/2009/9/main" objectType="CheckBox" fmlaLink="学校提出用!$CD$13" lockText="1" noThreeD="1"/>
</file>

<file path=xl/ctrlProps/ctrlProp3.xml><?xml version="1.0" encoding="utf-8"?>
<formControlPr xmlns="http://schemas.microsoft.com/office/spreadsheetml/2009/9/main" objectType="CheckBox" fmlaLink="$CD$14" noThreeD="1"/>
</file>

<file path=xl/ctrlProps/ctrlProp30.xml><?xml version="1.0" encoding="utf-8"?>
<formControlPr xmlns="http://schemas.microsoft.com/office/spreadsheetml/2009/9/main" objectType="CheckBox" fmlaLink="学校提出用!$CD$12" lockText="1" noThreeD="1"/>
</file>

<file path=xl/ctrlProps/ctrlProp31.xml><?xml version="1.0" encoding="utf-8"?>
<formControlPr xmlns="http://schemas.microsoft.com/office/spreadsheetml/2009/9/main" objectType="CheckBox" fmlaLink="学校提出用!$CD$31" lockText="1" noThreeD="1"/>
</file>

<file path=xl/ctrlProps/ctrlProp32.xml><?xml version="1.0" encoding="utf-8"?>
<formControlPr xmlns="http://schemas.microsoft.com/office/spreadsheetml/2009/9/main" objectType="CheckBox" fmlaLink="学校提出用!$CD$32" lockText="1" noThreeD="1"/>
</file>

<file path=xl/ctrlProps/ctrlProp33.xml><?xml version="1.0" encoding="utf-8"?>
<formControlPr xmlns="http://schemas.microsoft.com/office/spreadsheetml/2009/9/main" objectType="CheckBox" fmlaLink="学校提出用!$CD$33" lockText="1" noThreeD="1"/>
</file>

<file path=xl/ctrlProps/ctrlProp34.xml><?xml version="1.0" encoding="utf-8"?>
<formControlPr xmlns="http://schemas.microsoft.com/office/spreadsheetml/2009/9/main" objectType="CheckBox" fmlaLink="学校提出用!$CD$34" lockText="1" noThreeD="1"/>
</file>

<file path=xl/ctrlProps/ctrlProp35.xml><?xml version="1.0" encoding="utf-8"?>
<formControlPr xmlns="http://schemas.microsoft.com/office/spreadsheetml/2009/9/main" objectType="CheckBox" fmlaLink="学校提出用!$CD$35" lockText="1" noThreeD="1"/>
</file>

<file path=xl/ctrlProps/ctrlProp36.xml><?xml version="1.0" encoding="utf-8"?>
<formControlPr xmlns="http://schemas.microsoft.com/office/spreadsheetml/2009/9/main" objectType="CheckBox" fmlaLink="学校提出用!$CD$36" lockText="1" noThreeD="1"/>
</file>

<file path=xl/ctrlProps/ctrlProp37.xml><?xml version="1.0" encoding="utf-8"?>
<formControlPr xmlns="http://schemas.microsoft.com/office/spreadsheetml/2009/9/main" objectType="CheckBox" fmlaLink="学校提出用!$CD$37" lockText="1" noThreeD="1"/>
</file>

<file path=xl/ctrlProps/ctrlProp38.xml><?xml version="1.0" encoding="utf-8"?>
<formControlPr xmlns="http://schemas.microsoft.com/office/spreadsheetml/2009/9/main" objectType="CheckBox" fmlaLink="学校提出用!$CD$38" lockText="1" noThreeD="1"/>
</file>

<file path=xl/ctrlProps/ctrlProp39.xml><?xml version="1.0" encoding="utf-8"?>
<formControlPr xmlns="http://schemas.microsoft.com/office/spreadsheetml/2009/9/main" objectType="CheckBox" fmlaLink="学校提出用!$CD$39" lockText="1" noThreeD="1"/>
</file>

<file path=xl/ctrlProps/ctrlProp4.xml><?xml version="1.0" encoding="utf-8"?>
<formControlPr xmlns="http://schemas.microsoft.com/office/spreadsheetml/2009/9/main" objectType="CheckBox" fmlaLink="$CD$13" lockText="1" noThreeD="1"/>
</file>

<file path=xl/ctrlProps/ctrlProp40.xml><?xml version="1.0" encoding="utf-8"?>
<formControlPr xmlns="http://schemas.microsoft.com/office/spreadsheetml/2009/9/main" objectType="CheckBox" fmlaLink="学校提出用!$CD$40" lockText="1" noThreeD="1"/>
</file>

<file path=xl/ctrlProps/ctrlProp41.xml><?xml version="1.0" encoding="utf-8"?>
<formControlPr xmlns="http://schemas.microsoft.com/office/spreadsheetml/2009/9/main" objectType="CheckBox" fmlaLink="学校提出用!$CD$41" lockText="1" noThreeD="1"/>
</file>

<file path=xl/ctrlProps/ctrlProp42.xml><?xml version="1.0" encoding="utf-8"?>
<formControlPr xmlns="http://schemas.microsoft.com/office/spreadsheetml/2009/9/main" objectType="CheckBox" fmlaLink="学校提出用!$CD$42" lockText="1" noThreeD="1"/>
</file>

<file path=xl/ctrlProps/ctrlProp43.xml><?xml version="1.0" encoding="utf-8"?>
<formControlPr xmlns="http://schemas.microsoft.com/office/spreadsheetml/2009/9/main" objectType="CheckBox" fmlaLink="学校提出用!$CD$43" lockText="1" noThreeD="1"/>
</file>

<file path=xl/ctrlProps/ctrlProp44.xml><?xml version="1.0" encoding="utf-8"?>
<formControlPr xmlns="http://schemas.microsoft.com/office/spreadsheetml/2009/9/main" objectType="CheckBox" fmlaLink="学校提出用!$CD$44" lockText="1" noThreeD="1"/>
</file>

<file path=xl/ctrlProps/ctrlProp45.xml><?xml version="1.0" encoding="utf-8"?>
<formControlPr xmlns="http://schemas.microsoft.com/office/spreadsheetml/2009/9/main" objectType="CheckBox" fmlaLink="学校提出用!$CD$45" lockText="1" noThreeD="1"/>
</file>

<file path=xl/ctrlProps/ctrlProp46.xml><?xml version="1.0" encoding="utf-8"?>
<formControlPr xmlns="http://schemas.microsoft.com/office/spreadsheetml/2009/9/main" objectType="CheckBox" fmlaLink="学校提出用!$CD$46" lockText="1" noThreeD="1"/>
</file>

<file path=xl/ctrlProps/ctrlProp47.xml><?xml version="1.0" encoding="utf-8"?>
<formControlPr xmlns="http://schemas.microsoft.com/office/spreadsheetml/2009/9/main" objectType="CheckBox" fmlaLink="学校提出用!$CD$47" lockText="1" noThreeD="1"/>
</file>

<file path=xl/ctrlProps/ctrlProp48.xml><?xml version="1.0" encoding="utf-8"?>
<formControlPr xmlns="http://schemas.microsoft.com/office/spreadsheetml/2009/9/main" objectType="CheckBox" fmlaLink="学校提出用!$CD$48" lockText="1" noThreeD="1"/>
</file>

<file path=xl/ctrlProps/ctrlProp49.xml><?xml version="1.0" encoding="utf-8"?>
<formControlPr xmlns="http://schemas.microsoft.com/office/spreadsheetml/2009/9/main" objectType="CheckBox" fmlaLink="学校提出用!$CD$49" lockText="1" noThreeD="1"/>
</file>

<file path=xl/ctrlProps/ctrlProp5.xml><?xml version="1.0" encoding="utf-8"?>
<formControlPr xmlns="http://schemas.microsoft.com/office/spreadsheetml/2009/9/main" objectType="CheckBox" fmlaLink="$CD$12" lockText="1" noThreeD="1"/>
</file>

<file path=xl/ctrlProps/ctrlProp50.xml><?xml version="1.0" encoding="utf-8"?>
<formControlPr xmlns="http://schemas.microsoft.com/office/spreadsheetml/2009/9/main" objectType="CheckBox" fmlaLink="学校提出用!$CD$50" lockText="1" noThreeD="1"/>
</file>

<file path=xl/ctrlProps/ctrlProp6.xml><?xml version="1.0" encoding="utf-8"?>
<formControlPr xmlns="http://schemas.microsoft.com/office/spreadsheetml/2009/9/main" objectType="CheckBox" fmlaLink="$CD$31" lockText="1" noThreeD="1"/>
</file>

<file path=xl/ctrlProps/ctrlProp7.xml><?xml version="1.0" encoding="utf-8"?>
<formControlPr xmlns="http://schemas.microsoft.com/office/spreadsheetml/2009/9/main" objectType="CheckBox" fmlaLink="$CD$32" lockText="1" noThreeD="1"/>
</file>

<file path=xl/ctrlProps/ctrlProp8.xml><?xml version="1.0" encoding="utf-8"?>
<formControlPr xmlns="http://schemas.microsoft.com/office/spreadsheetml/2009/9/main" objectType="CheckBox" fmlaLink="$CD$33" lockText="1" noThreeD="1"/>
</file>

<file path=xl/ctrlProps/ctrlProp9.xml><?xml version="1.0" encoding="utf-8"?>
<formControlPr xmlns="http://schemas.microsoft.com/office/spreadsheetml/2009/9/main" objectType="CheckBox" fmlaLink="$CD$34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26</xdr:row>
      <xdr:rowOff>155694</xdr:rowOff>
    </xdr:from>
    <xdr:to>
      <xdr:col>3</xdr:col>
      <xdr:colOff>563254</xdr:colOff>
      <xdr:row>27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641104" y="4060944"/>
          <a:ext cx="160275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25</xdr:row>
      <xdr:rowOff>295184</xdr:rowOff>
    </xdr:from>
    <xdr:to>
      <xdr:col>57</xdr:col>
      <xdr:colOff>31789</xdr:colOff>
      <xdr:row>27</xdr:row>
      <xdr:rowOff>117478</xdr:rowOff>
    </xdr:to>
    <xdr:sp macro="" textlink="">
      <xdr:nvSpPr>
        <xdr:cNvPr id="4" name="屈折矢印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207338" y="3948179"/>
          <a:ext cx="0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26</xdr:row>
      <xdr:rowOff>10468</xdr:rowOff>
    </xdr:from>
    <xdr:to>
      <xdr:col>60</xdr:col>
      <xdr:colOff>66071</xdr:colOff>
      <xdr:row>27</xdr:row>
      <xdr:rowOff>136305</xdr:rowOff>
    </xdr:to>
    <xdr:sp macro="" textlink="">
      <xdr:nvSpPr>
        <xdr:cNvPr id="15" name="屈折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6175549" y="3967006"/>
          <a:ext cx="160275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27</xdr:row>
      <xdr:rowOff>0</xdr:rowOff>
    </xdr:from>
    <xdr:to>
      <xdr:col>8</xdr:col>
      <xdr:colOff>55605</xdr:colOff>
      <xdr:row>27</xdr:row>
      <xdr:rowOff>140883</xdr:rowOff>
    </xdr:to>
    <xdr:sp macro="" textlink="">
      <xdr:nvSpPr>
        <xdr:cNvPr id="22" name="屈折矢印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722226" y="3810000"/>
          <a:ext cx="160275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30</xdr:row>
          <xdr:rowOff>19050</xdr:rowOff>
        </xdr:from>
        <xdr:to>
          <xdr:col>59</xdr:col>
          <xdr:colOff>95250</xdr:colOff>
          <xdr:row>30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31</xdr:row>
          <xdr:rowOff>19050</xdr:rowOff>
        </xdr:from>
        <xdr:to>
          <xdr:col>59</xdr:col>
          <xdr:colOff>95250</xdr:colOff>
          <xdr:row>31</xdr:row>
          <xdr:rowOff>333375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32</xdr:row>
          <xdr:rowOff>19050</xdr:rowOff>
        </xdr:from>
        <xdr:to>
          <xdr:col>59</xdr:col>
          <xdr:colOff>95250</xdr:colOff>
          <xdr:row>32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19050</xdr:rowOff>
        </xdr:from>
        <xdr:to>
          <xdr:col>59</xdr:col>
          <xdr:colOff>95250</xdr:colOff>
          <xdr:row>33</xdr:row>
          <xdr:rowOff>333375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34</xdr:row>
          <xdr:rowOff>19050</xdr:rowOff>
        </xdr:from>
        <xdr:to>
          <xdr:col>59</xdr:col>
          <xdr:colOff>95250</xdr:colOff>
          <xdr:row>34</xdr:row>
          <xdr:rowOff>333375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35</xdr:row>
          <xdr:rowOff>19050</xdr:rowOff>
        </xdr:from>
        <xdr:to>
          <xdr:col>59</xdr:col>
          <xdr:colOff>95250</xdr:colOff>
          <xdr:row>35</xdr:row>
          <xdr:rowOff>333375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36</xdr:row>
          <xdr:rowOff>19050</xdr:rowOff>
        </xdr:from>
        <xdr:to>
          <xdr:col>59</xdr:col>
          <xdr:colOff>95250</xdr:colOff>
          <xdr:row>36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37</xdr:row>
          <xdr:rowOff>19050</xdr:rowOff>
        </xdr:from>
        <xdr:to>
          <xdr:col>59</xdr:col>
          <xdr:colOff>95250</xdr:colOff>
          <xdr:row>37</xdr:row>
          <xdr:rowOff>333375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19050</xdr:rowOff>
        </xdr:from>
        <xdr:to>
          <xdr:col>59</xdr:col>
          <xdr:colOff>95250</xdr:colOff>
          <xdr:row>38</xdr:row>
          <xdr:rowOff>333375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40</xdr:row>
          <xdr:rowOff>19050</xdr:rowOff>
        </xdr:from>
        <xdr:to>
          <xdr:col>59</xdr:col>
          <xdr:colOff>95250</xdr:colOff>
          <xdr:row>40</xdr:row>
          <xdr:rowOff>333375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39</xdr:row>
          <xdr:rowOff>19050</xdr:rowOff>
        </xdr:from>
        <xdr:to>
          <xdr:col>59</xdr:col>
          <xdr:colOff>95250</xdr:colOff>
          <xdr:row>39</xdr:row>
          <xdr:rowOff>333375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41</xdr:row>
          <xdr:rowOff>19050</xdr:rowOff>
        </xdr:from>
        <xdr:to>
          <xdr:col>59</xdr:col>
          <xdr:colOff>95250</xdr:colOff>
          <xdr:row>41</xdr:row>
          <xdr:rowOff>333375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42</xdr:row>
          <xdr:rowOff>19050</xdr:rowOff>
        </xdr:from>
        <xdr:to>
          <xdr:col>59</xdr:col>
          <xdr:colOff>95250</xdr:colOff>
          <xdr:row>42</xdr:row>
          <xdr:rowOff>333375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43</xdr:row>
          <xdr:rowOff>19050</xdr:rowOff>
        </xdr:from>
        <xdr:to>
          <xdr:col>59</xdr:col>
          <xdr:colOff>95250</xdr:colOff>
          <xdr:row>43</xdr:row>
          <xdr:rowOff>333375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44</xdr:row>
          <xdr:rowOff>19050</xdr:rowOff>
        </xdr:from>
        <xdr:to>
          <xdr:col>59</xdr:col>
          <xdr:colOff>95250</xdr:colOff>
          <xdr:row>44</xdr:row>
          <xdr:rowOff>333375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45</xdr:row>
          <xdr:rowOff>19050</xdr:rowOff>
        </xdr:from>
        <xdr:to>
          <xdr:col>59</xdr:col>
          <xdr:colOff>95250</xdr:colOff>
          <xdr:row>45</xdr:row>
          <xdr:rowOff>333375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46</xdr:row>
          <xdr:rowOff>19050</xdr:rowOff>
        </xdr:from>
        <xdr:to>
          <xdr:col>59</xdr:col>
          <xdr:colOff>95250</xdr:colOff>
          <xdr:row>46</xdr:row>
          <xdr:rowOff>333375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47</xdr:row>
          <xdr:rowOff>19050</xdr:rowOff>
        </xdr:from>
        <xdr:to>
          <xdr:col>59</xdr:col>
          <xdr:colOff>95250</xdr:colOff>
          <xdr:row>47</xdr:row>
          <xdr:rowOff>333375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48</xdr:row>
          <xdr:rowOff>19050</xdr:rowOff>
        </xdr:from>
        <xdr:to>
          <xdr:col>59</xdr:col>
          <xdr:colOff>95250</xdr:colOff>
          <xdr:row>49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49</xdr:row>
          <xdr:rowOff>19050</xdr:rowOff>
        </xdr:from>
        <xdr:to>
          <xdr:col>59</xdr:col>
          <xdr:colOff>95250</xdr:colOff>
          <xdr:row>49</xdr:row>
          <xdr:rowOff>333375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26</xdr:row>
      <xdr:rowOff>155694</xdr:rowOff>
    </xdr:from>
    <xdr:to>
      <xdr:col>3</xdr:col>
      <xdr:colOff>563254</xdr:colOff>
      <xdr:row>27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412504" y="3775194"/>
          <a:ext cx="0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25</xdr:row>
      <xdr:rowOff>295184</xdr:rowOff>
    </xdr:from>
    <xdr:to>
      <xdr:col>57</xdr:col>
      <xdr:colOff>31789</xdr:colOff>
      <xdr:row>27</xdr:row>
      <xdr:rowOff>117478</xdr:rowOff>
    </xdr:to>
    <xdr:sp macro="" textlink="">
      <xdr:nvSpPr>
        <xdr:cNvPr id="3" name="屈折矢印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5994439" y="3609884"/>
          <a:ext cx="0" cy="289019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26</xdr:row>
      <xdr:rowOff>10468</xdr:rowOff>
    </xdr:from>
    <xdr:to>
      <xdr:col>60</xdr:col>
      <xdr:colOff>66071</xdr:colOff>
      <xdr:row>27</xdr:row>
      <xdr:rowOff>136305</xdr:rowOff>
    </xdr:to>
    <xdr:sp macro="" textlink="">
      <xdr:nvSpPr>
        <xdr:cNvPr id="10" name="屈折矢印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6182667" y="3629968"/>
          <a:ext cx="160379" cy="287762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27</xdr:row>
      <xdr:rowOff>0</xdr:rowOff>
    </xdr:from>
    <xdr:to>
      <xdr:col>8</xdr:col>
      <xdr:colOff>55605</xdr:colOff>
      <xdr:row>27</xdr:row>
      <xdr:rowOff>140883</xdr:rowOff>
    </xdr:to>
    <xdr:sp macro="" textlink="">
      <xdr:nvSpPr>
        <xdr:cNvPr id="15" name="屈折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723901" y="3781425"/>
          <a:ext cx="160379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30</xdr:row>
          <xdr:rowOff>19050</xdr:rowOff>
        </xdr:from>
        <xdr:to>
          <xdr:col>59</xdr:col>
          <xdr:colOff>85725</xdr:colOff>
          <xdr:row>30</xdr:row>
          <xdr:rowOff>333375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19050</xdr:rowOff>
        </xdr:from>
        <xdr:to>
          <xdr:col>59</xdr:col>
          <xdr:colOff>85725</xdr:colOff>
          <xdr:row>31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19050</xdr:rowOff>
        </xdr:from>
        <xdr:to>
          <xdr:col>59</xdr:col>
          <xdr:colOff>85725</xdr:colOff>
          <xdr:row>32</xdr:row>
          <xdr:rowOff>333375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19050</xdr:rowOff>
        </xdr:from>
        <xdr:to>
          <xdr:col>59</xdr:col>
          <xdr:colOff>85725</xdr:colOff>
          <xdr:row>33</xdr:row>
          <xdr:rowOff>333375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19050</xdr:rowOff>
        </xdr:from>
        <xdr:to>
          <xdr:col>59</xdr:col>
          <xdr:colOff>85725</xdr:colOff>
          <xdr:row>34</xdr:row>
          <xdr:rowOff>333375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19050</xdr:rowOff>
        </xdr:from>
        <xdr:to>
          <xdr:col>59</xdr:col>
          <xdr:colOff>85725</xdr:colOff>
          <xdr:row>35</xdr:row>
          <xdr:rowOff>333375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36</xdr:row>
          <xdr:rowOff>19050</xdr:rowOff>
        </xdr:from>
        <xdr:to>
          <xdr:col>59</xdr:col>
          <xdr:colOff>85725</xdr:colOff>
          <xdr:row>36</xdr:row>
          <xdr:rowOff>333375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19050</xdr:rowOff>
        </xdr:from>
        <xdr:to>
          <xdr:col>59</xdr:col>
          <xdr:colOff>85725</xdr:colOff>
          <xdr:row>37</xdr:row>
          <xdr:rowOff>333375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38</xdr:row>
          <xdr:rowOff>19050</xdr:rowOff>
        </xdr:from>
        <xdr:to>
          <xdr:col>59</xdr:col>
          <xdr:colOff>85725</xdr:colOff>
          <xdr:row>38</xdr:row>
          <xdr:rowOff>333375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39</xdr:row>
          <xdr:rowOff>19050</xdr:rowOff>
        </xdr:from>
        <xdr:to>
          <xdr:col>59</xdr:col>
          <xdr:colOff>85725</xdr:colOff>
          <xdr:row>39</xdr:row>
          <xdr:rowOff>333375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19050</xdr:rowOff>
        </xdr:from>
        <xdr:to>
          <xdr:col>59</xdr:col>
          <xdr:colOff>85725</xdr:colOff>
          <xdr:row>40</xdr:row>
          <xdr:rowOff>333375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19050</xdr:rowOff>
        </xdr:from>
        <xdr:to>
          <xdr:col>59</xdr:col>
          <xdr:colOff>85725</xdr:colOff>
          <xdr:row>41</xdr:row>
          <xdr:rowOff>333375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42</xdr:row>
          <xdr:rowOff>19050</xdr:rowOff>
        </xdr:from>
        <xdr:to>
          <xdr:col>59</xdr:col>
          <xdr:colOff>85725</xdr:colOff>
          <xdr:row>42</xdr:row>
          <xdr:rowOff>333375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43</xdr:row>
          <xdr:rowOff>19050</xdr:rowOff>
        </xdr:from>
        <xdr:to>
          <xdr:col>59</xdr:col>
          <xdr:colOff>85725</xdr:colOff>
          <xdr:row>43</xdr:row>
          <xdr:rowOff>333375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44</xdr:row>
          <xdr:rowOff>19050</xdr:rowOff>
        </xdr:from>
        <xdr:to>
          <xdr:col>59</xdr:col>
          <xdr:colOff>85725</xdr:colOff>
          <xdr:row>44</xdr:row>
          <xdr:rowOff>333375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45</xdr:row>
          <xdr:rowOff>19050</xdr:rowOff>
        </xdr:from>
        <xdr:to>
          <xdr:col>59</xdr:col>
          <xdr:colOff>85725</xdr:colOff>
          <xdr:row>45</xdr:row>
          <xdr:rowOff>333375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46</xdr:row>
          <xdr:rowOff>19050</xdr:rowOff>
        </xdr:from>
        <xdr:to>
          <xdr:col>59</xdr:col>
          <xdr:colOff>85725</xdr:colOff>
          <xdr:row>46</xdr:row>
          <xdr:rowOff>333375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47</xdr:row>
          <xdr:rowOff>19050</xdr:rowOff>
        </xdr:from>
        <xdr:to>
          <xdr:col>59</xdr:col>
          <xdr:colOff>85725</xdr:colOff>
          <xdr:row>47</xdr:row>
          <xdr:rowOff>333375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48</xdr:row>
          <xdr:rowOff>19050</xdr:rowOff>
        </xdr:from>
        <xdr:to>
          <xdr:col>59</xdr:col>
          <xdr:colOff>85725</xdr:colOff>
          <xdr:row>48</xdr:row>
          <xdr:rowOff>333375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49</xdr:row>
          <xdr:rowOff>19050</xdr:rowOff>
        </xdr:from>
        <xdr:to>
          <xdr:col>59</xdr:col>
          <xdr:colOff>85725</xdr:colOff>
          <xdr:row>49</xdr:row>
          <xdr:rowOff>333375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53</xdr:row>
          <xdr:rowOff>85726</xdr:rowOff>
        </xdr:from>
        <xdr:to>
          <xdr:col>7</xdr:col>
          <xdr:colOff>331575</xdr:colOff>
          <xdr:row>58</xdr:row>
          <xdr:rowOff>127211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A3383AC-53B5-48A8-9900-51270FDA1B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88:$J$92" spid="_x0000_s92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3375" y="9172576"/>
              <a:ext cx="4798800" cy="89873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152401</xdr:rowOff>
        </xdr:from>
        <xdr:to>
          <xdr:col>9</xdr:col>
          <xdr:colOff>179175</xdr:colOff>
          <xdr:row>33</xdr:row>
          <xdr:rowOff>22436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B6CA8F7-8A38-4CCD-BF50-31BC9EC1D6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42:$J$46" spid="_x0000_s922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52575" y="4781551"/>
              <a:ext cx="4798800" cy="89873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180974</xdr:colOff>
          <xdr:row>4</xdr:row>
          <xdr:rowOff>95249</xdr:rowOff>
        </xdr:from>
        <xdr:to>
          <xdr:col>9</xdr:col>
          <xdr:colOff>179174</xdr:colOff>
          <xdr:row>31</xdr:row>
          <xdr:rowOff>87371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AFACF1B-4941-468F-BF9A-8923AF75A0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1:$J$33" spid="_x0000_s922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52574" y="781049"/>
              <a:ext cx="4798800" cy="4621272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666750</xdr:colOff>
      <xdr:row>0</xdr:row>
      <xdr:rowOff>76200</xdr:rowOff>
    </xdr:from>
    <xdr:to>
      <xdr:col>7</xdr:col>
      <xdr:colOff>28575</xdr:colOff>
      <xdr:row>2</xdr:row>
      <xdr:rowOff>66675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86D46BF6-578C-4AB9-A2A4-0032B4171492}"/>
            </a:ext>
          </a:extLst>
        </xdr:cNvPr>
        <xdr:cNvSpPr/>
      </xdr:nvSpPr>
      <xdr:spPr>
        <a:xfrm>
          <a:off x="2038350" y="76200"/>
          <a:ext cx="2790825" cy="3333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奨学生推薦者一覧表　記入例</a:t>
          </a:r>
        </a:p>
      </xdr:txBody>
    </xdr:sp>
    <xdr:clientData/>
  </xdr:twoCellAnchor>
  <xdr:twoCellAnchor>
    <xdr:from>
      <xdr:col>7</xdr:col>
      <xdr:colOff>386737</xdr:colOff>
      <xdr:row>50</xdr:row>
      <xdr:rowOff>59709</xdr:rowOff>
    </xdr:from>
    <xdr:to>
      <xdr:col>8</xdr:col>
      <xdr:colOff>130689</xdr:colOff>
      <xdr:row>56</xdr:row>
      <xdr:rowOff>39225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6C0140A-6708-4F63-9706-504808B94115}"/>
            </a:ext>
          </a:extLst>
        </xdr:cNvPr>
        <xdr:cNvSpPr/>
      </xdr:nvSpPr>
      <xdr:spPr>
        <a:xfrm>
          <a:off x="5187337" y="8632209"/>
          <a:ext cx="429752" cy="100821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187700</xdr:colOff>
      <xdr:row>6</xdr:row>
      <xdr:rowOff>161910</xdr:rowOff>
    </xdr:from>
    <xdr:to>
      <xdr:col>9</xdr:col>
      <xdr:colOff>628293</xdr:colOff>
      <xdr:row>33</xdr:row>
      <xdr:rowOff>130587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7F1FAB6-00AB-46F6-80FA-8BD0A04FAC66}"/>
            </a:ext>
          </a:extLst>
        </xdr:cNvPr>
        <xdr:cNvGrpSpPr/>
      </xdr:nvGrpSpPr>
      <xdr:grpSpPr>
        <a:xfrm>
          <a:off x="187700" y="1190610"/>
          <a:ext cx="6612793" cy="4597827"/>
          <a:chOff x="305288" y="1099039"/>
          <a:chExt cx="6594942" cy="4584755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8AC2BF7F-9DAF-4061-B710-8AC87BD29715}"/>
              </a:ext>
            </a:extLst>
          </xdr:cNvPr>
          <xdr:cNvGrpSpPr/>
        </xdr:nvGrpSpPr>
        <xdr:grpSpPr>
          <a:xfrm>
            <a:off x="1221153" y="4282309"/>
            <a:ext cx="5679077" cy="1008438"/>
            <a:chOff x="744905" y="4294520"/>
            <a:chExt cx="5679077" cy="1008438"/>
          </a:xfrm>
        </xdr:grpSpPr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45742B38-9BB9-492A-A3CA-0D09AD3FA4FC}"/>
                </a:ext>
              </a:extLst>
            </xdr:cNvPr>
            <xdr:cNvGrpSpPr/>
          </xdr:nvGrpSpPr>
          <xdr:grpSpPr>
            <a:xfrm>
              <a:off x="832340" y="4676466"/>
              <a:ext cx="5480286" cy="193255"/>
              <a:chOff x="832684" y="4769363"/>
              <a:chExt cx="5483038" cy="196696"/>
            </a:xfrm>
          </xdr:grpSpPr>
          <xdr:sp macro="" textlink="">
            <xdr:nvSpPr>
              <xdr:cNvPr id="19" name="フリーフォーム 25">
                <a:extLst>
                  <a:ext uri="{FF2B5EF4-FFF2-40B4-BE49-F238E27FC236}">
                    <a16:creationId xmlns:a16="http://schemas.microsoft.com/office/drawing/2014/main" id="{F0BDCF0F-8703-4AF6-8FEE-F7A75B61086A}"/>
                  </a:ext>
                </a:extLst>
              </xdr:cNvPr>
              <xdr:cNvSpPr/>
            </xdr:nvSpPr>
            <xdr:spPr>
              <a:xfrm>
                <a:off x="832684" y="4769363"/>
                <a:ext cx="5478663" cy="194842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4159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フリーフォーム 31">
                <a:extLst>
                  <a:ext uri="{FF2B5EF4-FFF2-40B4-BE49-F238E27FC236}">
                    <a16:creationId xmlns:a16="http://schemas.microsoft.com/office/drawing/2014/main" id="{831F1CE4-4612-4277-BD0A-B9AB3D5A13A9}"/>
                  </a:ext>
                </a:extLst>
              </xdr:cNvPr>
              <xdr:cNvSpPr/>
            </xdr:nvSpPr>
            <xdr:spPr>
              <a:xfrm>
                <a:off x="837059" y="4771659"/>
                <a:ext cx="5478663" cy="194400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390525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FBF272A8-6ABE-4787-9A78-976A90687D57}"/>
                </a:ext>
              </a:extLst>
            </xdr:cNvPr>
            <xdr:cNvSpPr/>
          </xdr:nvSpPr>
          <xdr:spPr>
            <a:xfrm>
              <a:off x="6054561" y="4294520"/>
              <a:ext cx="369421" cy="100843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6370F8C7-B7C8-4F34-8186-FE919B3DB935}"/>
                </a:ext>
              </a:extLst>
            </xdr:cNvPr>
            <xdr:cNvSpPr/>
          </xdr:nvSpPr>
          <xdr:spPr>
            <a:xfrm>
              <a:off x="744905" y="4530481"/>
              <a:ext cx="320603" cy="543602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" name="角丸四角形 44">
            <a:extLst>
              <a:ext uri="{FF2B5EF4-FFF2-40B4-BE49-F238E27FC236}">
                <a16:creationId xmlns:a16="http://schemas.microsoft.com/office/drawing/2014/main" id="{6C558C83-7183-452F-8EE5-E4FC580E515A}"/>
              </a:ext>
            </a:extLst>
          </xdr:cNvPr>
          <xdr:cNvSpPr/>
        </xdr:nvSpPr>
        <xdr:spPr>
          <a:xfrm>
            <a:off x="3205283" y="1138032"/>
            <a:ext cx="3022602" cy="1506446"/>
          </a:xfrm>
          <a:prstGeom prst="roundRect">
            <a:avLst>
              <a:gd name="adj" fmla="val 10033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" name="角丸四角形吹き出し 45">
            <a:extLst>
              <a:ext uri="{FF2B5EF4-FFF2-40B4-BE49-F238E27FC236}">
                <a16:creationId xmlns:a16="http://schemas.microsoft.com/office/drawing/2014/main" id="{8A963819-1A0B-4BFC-812D-C5B8DD441A1A}"/>
              </a:ext>
            </a:extLst>
          </xdr:cNvPr>
          <xdr:cNvSpPr/>
        </xdr:nvSpPr>
        <xdr:spPr>
          <a:xfrm>
            <a:off x="305288" y="1099039"/>
            <a:ext cx="2491154" cy="1037981"/>
          </a:xfrm>
          <a:prstGeom prst="wedgeRoundRectCallout">
            <a:avLst>
              <a:gd name="adj1" fmla="val 63481"/>
              <a:gd name="adj2" fmla="val 34265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すべて漏れなく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必ず押印してください。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1" name="角丸四角形 46">
            <a:extLst>
              <a:ext uri="{FF2B5EF4-FFF2-40B4-BE49-F238E27FC236}">
                <a16:creationId xmlns:a16="http://schemas.microsoft.com/office/drawing/2014/main" id="{190E5398-024F-49A6-8212-E751F2CB0C6A}"/>
              </a:ext>
            </a:extLst>
          </xdr:cNvPr>
          <xdr:cNvSpPr/>
        </xdr:nvSpPr>
        <xdr:spPr>
          <a:xfrm>
            <a:off x="2028135" y="2480224"/>
            <a:ext cx="488952" cy="409332"/>
          </a:xfrm>
          <a:prstGeom prst="roundRect">
            <a:avLst>
              <a:gd name="adj" fmla="val 46579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2" name="角丸四角形吹き出し 47">
            <a:extLst>
              <a:ext uri="{FF2B5EF4-FFF2-40B4-BE49-F238E27FC236}">
                <a16:creationId xmlns:a16="http://schemas.microsoft.com/office/drawing/2014/main" id="{108E85A2-E362-42AA-8C7E-EB2E6DA3CAC5}"/>
              </a:ext>
            </a:extLst>
          </xdr:cNvPr>
          <xdr:cNvSpPr/>
        </xdr:nvSpPr>
        <xdr:spPr>
          <a:xfrm>
            <a:off x="359995" y="3498362"/>
            <a:ext cx="2118947" cy="885581"/>
          </a:xfrm>
          <a:prstGeom prst="wedgeRoundRectCallout">
            <a:avLst>
              <a:gd name="adj1" fmla="val 41966"/>
              <a:gd name="adj2" fmla="val -107722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申込者の総人数を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角丸四角形 49">
            <a:extLst>
              <a:ext uri="{FF2B5EF4-FFF2-40B4-BE49-F238E27FC236}">
                <a16:creationId xmlns:a16="http://schemas.microsoft.com/office/drawing/2014/main" id="{163CA90E-D948-4578-AF95-4742D8C1AB5D}"/>
              </a:ext>
            </a:extLst>
          </xdr:cNvPr>
          <xdr:cNvSpPr/>
        </xdr:nvSpPr>
        <xdr:spPr>
          <a:xfrm>
            <a:off x="2576569" y="3106481"/>
            <a:ext cx="1301263" cy="1325819"/>
          </a:xfrm>
          <a:prstGeom prst="roundRect">
            <a:avLst>
              <a:gd name="adj" fmla="val 5927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角丸四角形吹き出し 50">
            <a:extLst>
              <a:ext uri="{FF2B5EF4-FFF2-40B4-BE49-F238E27FC236}">
                <a16:creationId xmlns:a16="http://schemas.microsoft.com/office/drawing/2014/main" id="{4C05DB4B-B52F-48AB-9F7D-7FF43B38E84F}"/>
              </a:ext>
            </a:extLst>
          </xdr:cNvPr>
          <xdr:cNvSpPr/>
        </xdr:nvSpPr>
        <xdr:spPr>
          <a:xfrm>
            <a:off x="4496057" y="3443166"/>
            <a:ext cx="1917701" cy="885581"/>
          </a:xfrm>
          <a:prstGeom prst="wedgeRoundRectCallout">
            <a:avLst>
              <a:gd name="adj1" fmla="val -76176"/>
              <a:gd name="adj2" fmla="val -23607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氏名は</a:t>
            </a:r>
            <a:r>
              <a:rPr kumimoji="1" lang="ja-JP" altLang="en-US" sz="1400" b="1" u="sng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漢字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5" name="角丸四角形 51">
            <a:extLst>
              <a:ext uri="{FF2B5EF4-FFF2-40B4-BE49-F238E27FC236}">
                <a16:creationId xmlns:a16="http://schemas.microsoft.com/office/drawing/2014/main" id="{0E4A73E9-C8A8-44CF-A70A-A38D0B0E8B6A}"/>
              </a:ext>
            </a:extLst>
          </xdr:cNvPr>
          <xdr:cNvSpPr/>
        </xdr:nvSpPr>
        <xdr:spPr>
          <a:xfrm>
            <a:off x="5645818" y="5354082"/>
            <a:ext cx="855798" cy="329712"/>
          </a:xfrm>
          <a:prstGeom prst="roundRect">
            <a:avLst>
              <a:gd name="adj" fmla="val 50000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160704</xdr:colOff>
      <xdr:row>57</xdr:row>
      <xdr:rowOff>34192</xdr:rowOff>
    </xdr:from>
    <xdr:to>
      <xdr:col>7</xdr:col>
      <xdr:colOff>331666</xdr:colOff>
      <xdr:row>59</xdr:row>
      <xdr:rowOff>21981</xdr:rowOff>
    </xdr:to>
    <xdr:sp macro="" textlink="">
      <xdr:nvSpPr>
        <xdr:cNvPr id="21" name="角丸四角形 52">
          <a:extLst>
            <a:ext uri="{FF2B5EF4-FFF2-40B4-BE49-F238E27FC236}">
              <a16:creationId xmlns:a16="http://schemas.microsoft.com/office/drawing/2014/main" id="{C037830B-4D98-4564-81BF-17993980FABE}"/>
            </a:ext>
          </a:extLst>
        </xdr:cNvPr>
        <xdr:cNvSpPr/>
      </xdr:nvSpPr>
      <xdr:spPr>
        <a:xfrm>
          <a:off x="4275504" y="9806842"/>
          <a:ext cx="856762" cy="330689"/>
        </a:xfrm>
        <a:prstGeom prst="roundRect">
          <a:avLst>
            <a:gd name="adj" fmla="val 50000"/>
          </a:avLst>
        </a:prstGeom>
        <a:noFill/>
        <a:ln w="381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365812</xdr:colOff>
      <xdr:row>34</xdr:row>
      <xdr:rowOff>9525</xdr:rowOff>
    </xdr:from>
    <xdr:to>
      <xdr:col>8</xdr:col>
      <xdr:colOff>371475</xdr:colOff>
      <xdr:row>39</xdr:row>
      <xdr:rowOff>49639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BA354B8-AF09-4FD4-B287-D5D02DA0DF6C}"/>
            </a:ext>
          </a:extLst>
        </xdr:cNvPr>
        <xdr:cNvCxnSpPr/>
      </xdr:nvCxnSpPr>
      <xdr:spPr>
        <a:xfrm flipV="1">
          <a:off x="5852212" y="5838825"/>
          <a:ext cx="5663" cy="897364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531645</xdr:colOff>
      <xdr:row>45</xdr:row>
      <xdr:rowOff>83263</xdr:rowOff>
    </xdr:from>
    <xdr:to>
      <xdr:col>6</xdr:col>
      <xdr:colOff>533400</xdr:colOff>
      <xdr:row>57</xdr:row>
      <xdr:rowOff>85725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0E2D32C-DE5B-447A-A3CE-8ED4A1357484}"/>
            </a:ext>
          </a:extLst>
        </xdr:cNvPr>
        <xdr:cNvCxnSpPr/>
      </xdr:nvCxnSpPr>
      <xdr:spPr>
        <a:xfrm>
          <a:off x="4646445" y="7798513"/>
          <a:ext cx="1755" cy="2059862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321471</xdr:colOff>
      <xdr:row>53</xdr:row>
      <xdr:rowOff>30802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A97C881-BC4A-47DE-90A2-0E32EA9481D2}"/>
            </a:ext>
          </a:extLst>
        </xdr:cNvPr>
        <xdr:cNvSpPr/>
      </xdr:nvSpPr>
      <xdr:spPr>
        <a:xfrm>
          <a:off x="7543800" y="8572500"/>
          <a:ext cx="321471" cy="5451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32</xdr:row>
          <xdr:rowOff>95250</xdr:rowOff>
        </xdr:from>
        <xdr:to>
          <xdr:col>7</xdr:col>
          <xdr:colOff>331575</xdr:colOff>
          <xdr:row>54</xdr:row>
          <xdr:rowOff>123556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66C0B4AB-CF07-4995-AF58-4BC3A4E3F4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47:$J$75" spid="_x0000_s922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33375" y="5581650"/>
              <a:ext cx="4798800" cy="380020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656542</xdr:colOff>
      <xdr:row>38</xdr:row>
      <xdr:rowOff>152400</xdr:rowOff>
    </xdr:from>
    <xdr:to>
      <xdr:col>9</xdr:col>
      <xdr:colOff>571061</xdr:colOff>
      <xdr:row>45</xdr:row>
      <xdr:rowOff>63500</xdr:rowOff>
    </xdr:to>
    <xdr:sp macro="" textlink="">
      <xdr:nvSpPr>
        <xdr:cNvPr id="26" name="角丸四角形吹き出し 54">
          <a:extLst>
            <a:ext uri="{FF2B5EF4-FFF2-40B4-BE49-F238E27FC236}">
              <a16:creationId xmlns:a16="http://schemas.microsoft.com/office/drawing/2014/main" id="{E3B3F280-FE94-41C2-9B38-66C6E30C7D34}"/>
            </a:ext>
          </a:extLst>
        </xdr:cNvPr>
        <xdr:cNvSpPr/>
      </xdr:nvSpPr>
      <xdr:spPr>
        <a:xfrm>
          <a:off x="2028142" y="6667500"/>
          <a:ext cx="4715119" cy="1111250"/>
        </a:xfrm>
        <a:prstGeom prst="wedgeRoundRectCallout">
          <a:avLst>
            <a:gd name="adj1" fmla="val 18914"/>
            <a:gd name="adj2" fmla="val -42912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・１枚で収まる場合は、「１／１」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・複数枚にわたる場合は、「当該頁数／総頁数」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とご記入ください。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9525</xdr:colOff>
      <xdr:row>54</xdr:row>
      <xdr:rowOff>49792</xdr:rowOff>
    </xdr:from>
    <xdr:to>
      <xdr:col>8</xdr:col>
      <xdr:colOff>19042</xdr:colOff>
      <xdr:row>55</xdr:row>
      <xdr:rowOff>72079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A7A19224-41FF-4869-8673-4C394137EFA4}"/>
            </a:ext>
          </a:extLst>
        </xdr:cNvPr>
        <xdr:cNvGrpSpPr/>
      </xdr:nvGrpSpPr>
      <xdr:grpSpPr>
        <a:xfrm>
          <a:off x="9525" y="9308092"/>
          <a:ext cx="5495917" cy="193737"/>
          <a:chOff x="832684" y="4769363"/>
          <a:chExt cx="5483038" cy="196688"/>
        </a:xfrm>
      </xdr:grpSpPr>
      <xdr:sp macro="" textlink="">
        <xdr:nvSpPr>
          <xdr:cNvPr id="28" name="フリーフォーム 36">
            <a:extLst>
              <a:ext uri="{FF2B5EF4-FFF2-40B4-BE49-F238E27FC236}">
                <a16:creationId xmlns:a16="http://schemas.microsoft.com/office/drawing/2014/main" id="{7ACFEA72-30BE-4CB7-9298-BCEE70086ADE}"/>
              </a:ext>
            </a:extLst>
          </xdr:cNvPr>
          <xdr:cNvSpPr/>
        </xdr:nvSpPr>
        <xdr:spPr>
          <a:xfrm>
            <a:off x="832684" y="4769363"/>
            <a:ext cx="5478663" cy="194842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4159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フリーフォーム 37">
            <a:extLst>
              <a:ext uri="{FF2B5EF4-FFF2-40B4-BE49-F238E27FC236}">
                <a16:creationId xmlns:a16="http://schemas.microsoft.com/office/drawing/2014/main" id="{F59308D3-AAB9-4EE2-A516-34432609CF39}"/>
              </a:ext>
            </a:extLst>
          </xdr:cNvPr>
          <xdr:cNvSpPr/>
        </xdr:nvSpPr>
        <xdr:spPr>
          <a:xfrm>
            <a:off x="837059" y="4771651"/>
            <a:ext cx="5478663" cy="194400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390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0</xdr:colOff>
      <xdr:row>51</xdr:row>
      <xdr:rowOff>104978</xdr:rowOff>
    </xdr:from>
    <xdr:to>
      <xdr:col>0</xdr:col>
      <xdr:colOff>175341</xdr:colOff>
      <xdr:row>57</xdr:row>
      <xdr:rowOff>87157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A6FCAB2-2BFE-43C9-8414-6E44151A229A}"/>
            </a:ext>
          </a:extLst>
        </xdr:cNvPr>
        <xdr:cNvSpPr/>
      </xdr:nvSpPr>
      <xdr:spPr>
        <a:xfrm>
          <a:off x="0" y="8848928"/>
          <a:ext cx="175341" cy="10108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02%20&#22312;&#23398;&#22888;&#23398;&#37329;/R07/03%20&#36215;&#26696;&#65288;&#39640;&#23554;&#65289;/01%20&#39640;&#23554;&#65300;&#12539;&#65301;&#24180;&#29983;&#12289;&#23554;&#25915;&#31185;/03-3%20R07&#12288;&#22888;&#23398;&#29983;&#21215;&#38598;&#20107;&#21209;&#21462;&#25201;&#35201;&#38936;&#35023;&#38754;&#65288;&#35352;&#20837;&#20363;&#20316;&#2510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薦AB(複写) 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30A-5951-477C-BF20-25976471C289}">
  <sheetPr codeName="Sheet1"/>
  <dimension ref="B1:CD52"/>
  <sheetViews>
    <sheetView showGridLines="0" tabSelected="1" zoomScale="91" zoomScaleNormal="91" zoomScaleSheetLayoutView="100" workbookViewId="0">
      <selection activeCell="CG53" sqref="CG53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82" width="16.125" style="20" hidden="1" customWidth="1"/>
    <col min="83" max="83" width="9" style="20" customWidth="1"/>
    <col min="84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82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88" t="s">
        <v>5</v>
      </c>
      <c r="BJ1" s="89"/>
      <c r="BK1" s="89"/>
      <c r="BL1" s="89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1"/>
    </row>
    <row r="2" spans="2:82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82" s="3" customFormat="1" ht="18.75" customHeight="1" x14ac:dyDescent="0.15">
      <c r="B3" s="81" t="s">
        <v>41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82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82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82" s="3" customFormat="1" ht="15.75" customHeight="1" x14ac:dyDescent="0.15">
      <c r="E6" s="7"/>
      <c r="AM6" s="8" t="s">
        <v>6</v>
      </c>
      <c r="AN6" s="8"/>
      <c r="AO6" s="92"/>
      <c r="AP6" s="92"/>
      <c r="AQ6" s="92"/>
      <c r="AR6" s="8" t="s">
        <v>7</v>
      </c>
      <c r="AS6" s="93"/>
      <c r="AT6" s="93"/>
      <c r="AU6" s="93"/>
      <c r="AV6" s="93"/>
      <c r="AW6" s="5"/>
      <c r="AX6" s="5"/>
      <c r="AY6" s="5"/>
      <c r="AZ6" s="5"/>
      <c r="BA6" s="5"/>
      <c r="BB6" s="5"/>
      <c r="BC6" s="5"/>
      <c r="BD6" s="5"/>
      <c r="BE6" s="5"/>
      <c r="BF6" s="94"/>
      <c r="BG6" s="94"/>
      <c r="BH6" s="94"/>
      <c r="BI6" s="94"/>
      <c r="BJ6" s="94"/>
      <c r="BK6" s="95" t="s">
        <v>8</v>
      </c>
      <c r="BL6" s="95"/>
      <c r="BM6" s="94"/>
      <c r="BN6" s="94"/>
      <c r="BO6" s="94"/>
      <c r="BP6" s="94"/>
      <c r="BQ6" s="95" t="s">
        <v>9</v>
      </c>
      <c r="BR6" s="95"/>
      <c r="BS6" s="94"/>
      <c r="BT6" s="94"/>
      <c r="BU6" s="94"/>
      <c r="BV6" s="94"/>
      <c r="BW6" s="95" t="s">
        <v>10</v>
      </c>
      <c r="BX6" s="95"/>
    </row>
    <row r="7" spans="2:82" s="3" customFormat="1" ht="24" customHeight="1" x14ac:dyDescent="0.15">
      <c r="AB7" s="44" t="s">
        <v>11</v>
      </c>
      <c r="AC7" s="44"/>
      <c r="AD7" s="44"/>
      <c r="AE7" s="44"/>
      <c r="AF7" s="44"/>
      <c r="AG7" s="44"/>
      <c r="AH7" s="44"/>
      <c r="AI7" s="44"/>
      <c r="AJ7" s="44"/>
      <c r="AK7" s="44"/>
      <c r="AL7" s="9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</row>
    <row r="8" spans="2:82" s="3" customFormat="1" ht="12" customHeight="1" x14ac:dyDescent="0.15">
      <c r="AB8" s="107" t="s">
        <v>12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</row>
    <row r="9" spans="2:82" s="3" customFormat="1" ht="12" customHeight="1" x14ac:dyDescent="0.15"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11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</row>
    <row r="10" spans="2:82" s="3" customFormat="1" ht="8.25" customHeight="1" x14ac:dyDescent="0.15">
      <c r="AB10" s="107" t="s">
        <v>13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2"/>
      <c r="AM10" s="41" t="b">
        <v>0</v>
      </c>
      <c r="AN10" s="128" t="s">
        <v>14</v>
      </c>
      <c r="AO10" s="128"/>
      <c r="AP10" s="128"/>
      <c r="AQ10" s="128"/>
      <c r="AR10" s="128"/>
      <c r="AS10" s="128"/>
      <c r="AT10" s="41"/>
      <c r="AU10" s="128" t="s">
        <v>15</v>
      </c>
      <c r="AV10" s="128"/>
      <c r="AW10" s="128"/>
      <c r="AX10" s="128"/>
      <c r="AY10" s="128"/>
      <c r="AZ10" s="128"/>
      <c r="BA10" s="41"/>
      <c r="BB10" s="128" t="s">
        <v>16</v>
      </c>
      <c r="BC10" s="128"/>
      <c r="BD10" s="128"/>
      <c r="BE10" s="128"/>
      <c r="BF10" s="128"/>
      <c r="BG10" s="128"/>
      <c r="BH10" s="41"/>
      <c r="BI10" s="128" t="s">
        <v>17</v>
      </c>
      <c r="BJ10" s="128"/>
      <c r="BK10" s="128"/>
      <c r="BL10" s="128"/>
      <c r="BM10" s="128"/>
      <c r="BN10" s="128"/>
      <c r="BO10" s="41"/>
      <c r="BP10" s="41"/>
      <c r="BQ10" s="112" t="s">
        <v>18</v>
      </c>
      <c r="BR10" s="112"/>
      <c r="BS10" s="112"/>
      <c r="BT10" s="112"/>
      <c r="BU10" s="112"/>
      <c r="BV10" s="112"/>
      <c r="BW10" s="112"/>
      <c r="BX10" s="112"/>
      <c r="CD10" s="2" t="b">
        <v>0</v>
      </c>
    </row>
    <row r="11" spans="2:82" s="3" customFormat="1" ht="8.25" customHeight="1" x14ac:dyDescent="0.15"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5"/>
      <c r="AM11" s="42"/>
      <c r="AN11" s="113"/>
      <c r="AO11" s="113"/>
      <c r="AP11" s="113"/>
      <c r="AQ11" s="113"/>
      <c r="AR11" s="113"/>
      <c r="AS11" s="113"/>
      <c r="AT11" s="42"/>
      <c r="AU11" s="113"/>
      <c r="AV11" s="113"/>
      <c r="AW11" s="113"/>
      <c r="AX11" s="113"/>
      <c r="AY11" s="113"/>
      <c r="AZ11" s="113"/>
      <c r="BA11" s="42"/>
      <c r="BB11" s="113"/>
      <c r="BC11" s="113"/>
      <c r="BD11" s="113"/>
      <c r="BE11" s="113"/>
      <c r="BF11" s="113"/>
      <c r="BG11" s="113"/>
      <c r="BH11" s="42"/>
      <c r="BI11" s="113"/>
      <c r="BJ11" s="113"/>
      <c r="BK11" s="113"/>
      <c r="BL11" s="113"/>
      <c r="BM11" s="113"/>
      <c r="BN11" s="113"/>
      <c r="BO11" s="42"/>
      <c r="BP11" s="42"/>
      <c r="BQ11" s="113" t="s">
        <v>19</v>
      </c>
      <c r="BR11" s="115"/>
      <c r="BS11" s="115"/>
      <c r="BT11" s="115"/>
      <c r="BU11" s="115"/>
      <c r="BV11" s="115"/>
      <c r="BW11" s="115"/>
      <c r="BX11" s="113" t="s">
        <v>20</v>
      </c>
      <c r="CD11" s="2" t="b">
        <v>0</v>
      </c>
    </row>
    <row r="12" spans="2:82" s="3" customFormat="1" ht="8.25" customHeight="1" x14ac:dyDescent="0.15"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9"/>
      <c r="AM12" s="43"/>
      <c r="AN12" s="114"/>
      <c r="AO12" s="114"/>
      <c r="AP12" s="114"/>
      <c r="AQ12" s="114"/>
      <c r="AR12" s="114"/>
      <c r="AS12" s="114"/>
      <c r="AT12" s="43"/>
      <c r="AU12" s="114"/>
      <c r="AV12" s="114"/>
      <c r="AW12" s="114"/>
      <c r="AX12" s="114"/>
      <c r="AY12" s="114"/>
      <c r="AZ12" s="114"/>
      <c r="BA12" s="43"/>
      <c r="BB12" s="114"/>
      <c r="BC12" s="114"/>
      <c r="BD12" s="114"/>
      <c r="BE12" s="114"/>
      <c r="BF12" s="114"/>
      <c r="BG12" s="114"/>
      <c r="BH12" s="43"/>
      <c r="BI12" s="114"/>
      <c r="BJ12" s="114"/>
      <c r="BK12" s="114"/>
      <c r="BL12" s="114"/>
      <c r="BM12" s="114"/>
      <c r="BN12" s="114"/>
      <c r="BO12" s="43"/>
      <c r="BP12" s="43"/>
      <c r="BQ12" s="114"/>
      <c r="BR12" s="116"/>
      <c r="BS12" s="116"/>
      <c r="BT12" s="116"/>
      <c r="BU12" s="116"/>
      <c r="BV12" s="116"/>
      <c r="BW12" s="116"/>
      <c r="BX12" s="114"/>
      <c r="CD12" s="2" t="b">
        <v>0</v>
      </c>
    </row>
    <row r="13" spans="2:82" s="3" customFormat="1" ht="12" customHeight="1" x14ac:dyDescent="0.15">
      <c r="AB13" s="107" t="s">
        <v>21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5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CD13" s="2" t="b">
        <v>0</v>
      </c>
    </row>
    <row r="14" spans="2:82" s="3" customFormat="1" ht="12" customHeight="1" x14ac:dyDescent="0.15"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11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34"/>
      <c r="BN14" s="118" t="s">
        <v>0</v>
      </c>
      <c r="BO14" s="107"/>
      <c r="BP14" s="107"/>
      <c r="BQ14" s="107"/>
      <c r="BR14" s="107"/>
      <c r="BS14" s="107"/>
      <c r="BT14" s="107"/>
      <c r="BU14" s="107"/>
      <c r="BV14" s="107"/>
      <c r="BW14" s="119"/>
      <c r="BX14" s="2"/>
      <c r="CD14" s="2" t="b">
        <v>0</v>
      </c>
    </row>
    <row r="15" spans="2:82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34"/>
      <c r="BN15" s="120"/>
      <c r="BO15" s="95"/>
      <c r="BP15" s="95"/>
      <c r="BQ15" s="95"/>
      <c r="BR15" s="95"/>
      <c r="BS15" s="95"/>
      <c r="BT15" s="95"/>
      <c r="BU15" s="95"/>
      <c r="BV15" s="95"/>
      <c r="BW15" s="121"/>
      <c r="BX15" s="2"/>
    </row>
    <row r="16" spans="2:82" s="3" customFormat="1" ht="12" customHeight="1" x14ac:dyDescent="0.15">
      <c r="AB16" s="107" t="s">
        <v>23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5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34"/>
      <c r="BN16" s="120"/>
      <c r="BO16" s="95"/>
      <c r="BP16" s="95"/>
      <c r="BQ16" s="95"/>
      <c r="BR16" s="95"/>
      <c r="BS16" s="95"/>
      <c r="BT16" s="95"/>
      <c r="BU16" s="95"/>
      <c r="BV16" s="95"/>
      <c r="BW16" s="121"/>
      <c r="BX16" s="2"/>
    </row>
    <row r="17" spans="2:82" s="3" customFormat="1" ht="12" customHeight="1" x14ac:dyDescent="0.15"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1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34"/>
      <c r="BN17" s="120"/>
      <c r="BO17" s="95"/>
      <c r="BP17" s="95"/>
      <c r="BQ17" s="95"/>
      <c r="BR17" s="95"/>
      <c r="BS17" s="95"/>
      <c r="BT17" s="95"/>
      <c r="BU17" s="95"/>
      <c r="BV17" s="95"/>
      <c r="BW17" s="121"/>
      <c r="BX17" s="2"/>
    </row>
    <row r="18" spans="2:82" s="3" customFormat="1" ht="19.5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45"/>
      <c r="AN18" s="45"/>
      <c r="AO18" s="45"/>
      <c r="AP18" s="45"/>
      <c r="AQ18" s="45"/>
      <c r="AR18" s="45"/>
      <c r="AS18" s="45"/>
      <c r="AT18" s="45"/>
      <c r="AU18" s="44" t="s">
        <v>25</v>
      </c>
      <c r="AV18" s="44"/>
      <c r="AW18" s="46"/>
      <c r="AX18" s="46"/>
      <c r="AY18" s="46"/>
      <c r="AZ18" s="46"/>
      <c r="BA18" s="46"/>
      <c r="BB18" s="46"/>
      <c r="BC18" s="46"/>
      <c r="BD18" s="44" t="s">
        <v>25</v>
      </c>
      <c r="BE18" s="44"/>
      <c r="BF18" s="46"/>
      <c r="BG18" s="46"/>
      <c r="BH18" s="46"/>
      <c r="BI18" s="46"/>
      <c r="BJ18" s="46"/>
      <c r="BK18" s="46"/>
      <c r="BL18" s="46"/>
      <c r="BM18" s="34"/>
      <c r="BN18" s="120"/>
      <c r="BO18" s="95"/>
      <c r="BP18" s="95"/>
      <c r="BQ18" s="95"/>
      <c r="BR18" s="95"/>
      <c r="BS18" s="95"/>
      <c r="BT18" s="95"/>
      <c r="BU18" s="95"/>
      <c r="BV18" s="95"/>
      <c r="BW18" s="121"/>
      <c r="BX18" s="2"/>
    </row>
    <row r="19" spans="2:82" s="3" customFormat="1" ht="19.5" customHeight="1" x14ac:dyDescent="0.15">
      <c r="AB19" s="17" t="s">
        <v>42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9"/>
      <c r="AM19" s="111"/>
      <c r="AN19" s="111"/>
      <c r="AO19" s="111"/>
      <c r="AP19" s="111"/>
      <c r="AQ19" s="111"/>
      <c r="AR19" s="111"/>
      <c r="AS19" s="111"/>
      <c r="AT19" s="111"/>
      <c r="AU19" s="44" t="s">
        <v>25</v>
      </c>
      <c r="AV19" s="44"/>
      <c r="AW19" s="111"/>
      <c r="AX19" s="111"/>
      <c r="AY19" s="111"/>
      <c r="AZ19" s="111"/>
      <c r="BA19" s="111"/>
      <c r="BB19" s="111"/>
      <c r="BC19" s="111"/>
      <c r="BD19" s="44" t="s">
        <v>25</v>
      </c>
      <c r="BE19" s="44"/>
      <c r="BF19" s="111"/>
      <c r="BG19" s="111"/>
      <c r="BH19" s="111"/>
      <c r="BI19" s="111"/>
      <c r="BJ19" s="111"/>
      <c r="BK19" s="111"/>
      <c r="BL19" s="111"/>
      <c r="BM19" s="35"/>
      <c r="BN19" s="122"/>
      <c r="BO19" s="44"/>
      <c r="BP19" s="44"/>
      <c r="BQ19" s="44"/>
      <c r="BR19" s="44"/>
      <c r="BS19" s="44"/>
      <c r="BT19" s="44"/>
      <c r="BU19" s="44"/>
      <c r="BV19" s="44"/>
      <c r="BW19" s="123"/>
      <c r="BX19" s="2"/>
    </row>
    <row r="20" spans="2:82" s="3" customFormat="1" ht="10.5" customHeight="1" x14ac:dyDescent="0.15"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19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2:82" s="3" customFormat="1" ht="4.5" customHeight="1" x14ac:dyDescent="0.15">
      <c r="C21" s="5"/>
      <c r="D21" s="50" t="s">
        <v>28</v>
      </c>
      <c r="E21" s="50"/>
      <c r="F21" s="50"/>
      <c r="G21" s="50"/>
      <c r="H21" s="50"/>
      <c r="I21" s="50"/>
      <c r="J21" s="50"/>
      <c r="K21" s="109"/>
      <c r="L21" s="109"/>
      <c r="M21" s="109"/>
      <c r="N21" s="109"/>
      <c r="O21" s="109"/>
      <c r="P21" s="51" t="s">
        <v>26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</row>
    <row r="22" spans="2:82" s="3" customFormat="1" ht="3" customHeight="1" x14ac:dyDescent="0.15">
      <c r="C22" s="5"/>
      <c r="D22" s="50"/>
      <c r="E22" s="50"/>
      <c r="F22" s="50"/>
      <c r="G22" s="50"/>
      <c r="H22" s="50"/>
      <c r="I22" s="50"/>
      <c r="J22" s="50"/>
      <c r="K22" s="109"/>
      <c r="L22" s="109"/>
      <c r="M22" s="109"/>
      <c r="N22" s="109"/>
      <c r="O22" s="109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spans="2:82" s="3" customFormat="1" ht="3" customHeight="1" x14ac:dyDescent="0.15">
      <c r="C23" s="5"/>
      <c r="D23" s="50"/>
      <c r="E23" s="50"/>
      <c r="F23" s="50"/>
      <c r="G23" s="50"/>
      <c r="H23" s="50"/>
      <c r="I23" s="50"/>
      <c r="J23" s="50"/>
      <c r="K23" s="109"/>
      <c r="L23" s="109"/>
      <c r="M23" s="109"/>
      <c r="N23" s="109"/>
      <c r="O23" s="109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spans="2:82" s="3" customFormat="1" ht="3" customHeight="1" x14ac:dyDescent="0.15">
      <c r="C24" s="5"/>
      <c r="D24" s="50"/>
      <c r="E24" s="50"/>
      <c r="F24" s="50"/>
      <c r="G24" s="50"/>
      <c r="H24" s="50"/>
      <c r="I24" s="50"/>
      <c r="J24" s="50"/>
      <c r="K24" s="109"/>
      <c r="L24" s="109"/>
      <c r="M24" s="109"/>
      <c r="N24" s="109"/>
      <c r="O24" s="109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spans="2:82" s="3" customFormat="1" ht="3" customHeight="1" x14ac:dyDescent="0.15">
      <c r="C25" s="5"/>
      <c r="D25" s="50"/>
      <c r="E25" s="50"/>
      <c r="F25" s="50"/>
      <c r="G25" s="50"/>
      <c r="H25" s="50"/>
      <c r="I25" s="50"/>
      <c r="J25" s="50"/>
      <c r="K25" s="110"/>
      <c r="L25" s="110"/>
      <c r="M25" s="110"/>
      <c r="N25" s="110"/>
      <c r="O25" s="110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</row>
    <row r="26" spans="2:82" ht="24" customHeight="1" x14ac:dyDescent="0.15">
      <c r="D26" s="21" t="s">
        <v>27</v>
      </c>
      <c r="E26" s="21"/>
      <c r="F26" s="21"/>
      <c r="G26" s="21"/>
      <c r="H26" s="21"/>
      <c r="BF26" s="96" t="s">
        <v>36</v>
      </c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22"/>
    </row>
    <row r="27" spans="2:82" ht="12.75" customHeight="1" x14ac:dyDescent="0.15">
      <c r="D27" s="97" t="s">
        <v>33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22"/>
    </row>
    <row r="28" spans="2:82" ht="12.75" customHeight="1" thickBot="1" x14ac:dyDescent="0.2"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22"/>
    </row>
    <row r="29" spans="2:82" ht="18" customHeight="1" x14ac:dyDescent="0.15">
      <c r="D29" s="99" t="s">
        <v>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02" t="s">
        <v>31</v>
      </c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1"/>
      <c r="AL29" s="102" t="s">
        <v>30</v>
      </c>
      <c r="AM29" s="100"/>
      <c r="AN29" s="100"/>
      <c r="AO29" s="101"/>
      <c r="AP29" s="102" t="s">
        <v>29</v>
      </c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  <c r="BF29" s="104" t="s">
        <v>2</v>
      </c>
      <c r="BG29" s="104"/>
      <c r="BH29" s="104"/>
      <c r="BI29" s="104"/>
      <c r="BJ29" s="104"/>
      <c r="BK29" s="104"/>
      <c r="BL29" s="104"/>
      <c r="BM29" s="82" t="s">
        <v>3</v>
      </c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4"/>
      <c r="CB29" s="23"/>
      <c r="CC29" s="23"/>
    </row>
    <row r="30" spans="2:82" ht="18" customHeight="1" thickBot="1" x14ac:dyDescent="0.2"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  <c r="P30" s="10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4"/>
      <c r="AL30" s="103"/>
      <c r="AM30" s="63"/>
      <c r="AN30" s="63"/>
      <c r="AO30" s="64"/>
      <c r="AP30" s="10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4"/>
      <c r="BF30" s="105"/>
      <c r="BG30" s="105"/>
      <c r="BH30" s="105"/>
      <c r="BI30" s="105"/>
      <c r="BJ30" s="105"/>
      <c r="BK30" s="105"/>
      <c r="BL30" s="105"/>
      <c r="BM30" s="85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7"/>
      <c r="CB30" s="23"/>
      <c r="CC30" s="23"/>
    </row>
    <row r="31" spans="2:82" ht="27.75" customHeight="1" x14ac:dyDescent="0.15">
      <c r="B31" s="56">
        <v>1</v>
      </c>
      <c r="C31" s="57"/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  <c r="P31" s="74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6"/>
      <c r="AL31" s="74"/>
      <c r="AM31" s="75"/>
      <c r="AN31" s="75"/>
      <c r="AO31" s="76"/>
      <c r="AP31" s="74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6"/>
      <c r="BF31" s="60"/>
      <c r="BG31" s="61"/>
      <c r="BH31" s="61" t="s">
        <v>34</v>
      </c>
      <c r="BI31" s="61"/>
      <c r="BJ31" s="61"/>
      <c r="BK31" s="61"/>
      <c r="BL31" s="61"/>
      <c r="BM31" s="125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7"/>
      <c r="CB31" s="24"/>
      <c r="CC31" s="24"/>
      <c r="CD31" s="27" t="b">
        <v>0</v>
      </c>
    </row>
    <row r="32" spans="2:82" ht="27.75" customHeight="1" x14ac:dyDescent="0.15">
      <c r="D32" s="7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52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5"/>
      <c r="AL32" s="52"/>
      <c r="AM32" s="53"/>
      <c r="AN32" s="53"/>
      <c r="AO32" s="55"/>
      <c r="AP32" s="52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5"/>
      <c r="BF32" s="52"/>
      <c r="BG32" s="53"/>
      <c r="BH32" s="53" t="s">
        <v>34</v>
      </c>
      <c r="BI32" s="53"/>
      <c r="BJ32" s="53"/>
      <c r="BK32" s="53"/>
      <c r="BL32" s="55"/>
      <c r="BM32" s="52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77"/>
      <c r="CD32" s="27" t="b">
        <v>0</v>
      </c>
    </row>
    <row r="33" spans="2:82" ht="27.75" customHeight="1" x14ac:dyDescent="0.15">
      <c r="D33" s="70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52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5"/>
      <c r="AL33" s="52"/>
      <c r="AM33" s="53"/>
      <c r="AN33" s="53"/>
      <c r="AO33" s="55"/>
      <c r="AP33" s="52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5"/>
      <c r="BF33" s="52"/>
      <c r="BG33" s="53"/>
      <c r="BH33" s="53" t="s">
        <v>34</v>
      </c>
      <c r="BI33" s="53"/>
      <c r="BJ33" s="53"/>
      <c r="BK33" s="53"/>
      <c r="BL33" s="53"/>
      <c r="BM33" s="52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77"/>
      <c r="CD33" s="27" t="b">
        <v>0</v>
      </c>
    </row>
    <row r="34" spans="2:82" ht="27.75" customHeight="1" x14ac:dyDescent="0.15">
      <c r="D34" s="70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52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5"/>
      <c r="AL34" s="52"/>
      <c r="AM34" s="53"/>
      <c r="AN34" s="53"/>
      <c r="AO34" s="55"/>
      <c r="AP34" s="52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5"/>
      <c r="BF34" s="52"/>
      <c r="BG34" s="53"/>
      <c r="BH34" s="53" t="s">
        <v>34</v>
      </c>
      <c r="BI34" s="53"/>
      <c r="BJ34" s="53"/>
      <c r="BK34" s="53"/>
      <c r="BL34" s="53"/>
      <c r="BM34" s="52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77"/>
      <c r="CD34" s="27" t="b">
        <v>0</v>
      </c>
    </row>
    <row r="35" spans="2:82" ht="27.75" customHeight="1" x14ac:dyDescent="0.15">
      <c r="B35" s="56">
        <v>5</v>
      </c>
      <c r="C35" s="57"/>
      <c r="D35" s="70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52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5"/>
      <c r="AL35" s="52"/>
      <c r="AM35" s="53"/>
      <c r="AN35" s="53"/>
      <c r="AO35" s="55"/>
      <c r="AP35" s="52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5"/>
      <c r="BF35" s="52"/>
      <c r="BG35" s="53"/>
      <c r="BH35" s="54" t="s">
        <v>34</v>
      </c>
      <c r="BI35" s="54"/>
      <c r="BJ35" s="54"/>
      <c r="BK35" s="54"/>
      <c r="BL35" s="54"/>
      <c r="BM35" s="52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77"/>
      <c r="CD35" s="27" t="b">
        <v>0</v>
      </c>
    </row>
    <row r="36" spans="2:82" ht="27.75" customHeight="1" x14ac:dyDescent="0.15">
      <c r="D36" s="7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52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5"/>
      <c r="AL36" s="52"/>
      <c r="AM36" s="53"/>
      <c r="AN36" s="53"/>
      <c r="AO36" s="55"/>
      <c r="AP36" s="52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5"/>
      <c r="BF36" s="52"/>
      <c r="BG36" s="53"/>
      <c r="BH36" s="49" t="s">
        <v>34</v>
      </c>
      <c r="BI36" s="49"/>
      <c r="BJ36" s="49"/>
      <c r="BK36" s="49"/>
      <c r="BL36" s="49"/>
      <c r="BM36" s="52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77"/>
      <c r="CD36" s="27" t="b">
        <v>0</v>
      </c>
    </row>
    <row r="37" spans="2:82" ht="27.75" customHeight="1" x14ac:dyDescent="0.15">
      <c r="D37" s="70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52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5"/>
      <c r="AL37" s="52"/>
      <c r="AM37" s="53"/>
      <c r="AN37" s="53"/>
      <c r="AO37" s="55"/>
      <c r="AP37" s="52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5"/>
      <c r="BF37" s="52"/>
      <c r="BG37" s="53"/>
      <c r="BH37" s="49" t="s">
        <v>34</v>
      </c>
      <c r="BI37" s="49"/>
      <c r="BJ37" s="49"/>
      <c r="BK37" s="49"/>
      <c r="BL37" s="49"/>
      <c r="BM37" s="52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77"/>
      <c r="CD37" s="27" t="b">
        <v>0</v>
      </c>
    </row>
    <row r="38" spans="2:82" ht="27.75" customHeight="1" x14ac:dyDescent="0.15">
      <c r="D38" s="70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52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5"/>
      <c r="AL38" s="52"/>
      <c r="AM38" s="53"/>
      <c r="AN38" s="53"/>
      <c r="AO38" s="55"/>
      <c r="AP38" s="52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5"/>
      <c r="BF38" s="52"/>
      <c r="BG38" s="53"/>
      <c r="BH38" s="53" t="s">
        <v>34</v>
      </c>
      <c r="BI38" s="53"/>
      <c r="BJ38" s="53"/>
      <c r="BK38" s="53"/>
      <c r="BL38" s="53"/>
      <c r="BM38" s="52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77"/>
      <c r="CD38" s="27" t="b">
        <v>0</v>
      </c>
    </row>
    <row r="39" spans="2:82" ht="27.75" customHeight="1" x14ac:dyDescent="0.15">
      <c r="D39" s="7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52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5"/>
      <c r="AL39" s="52"/>
      <c r="AM39" s="53"/>
      <c r="AN39" s="53"/>
      <c r="AO39" s="55"/>
      <c r="AP39" s="52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5"/>
      <c r="BF39" s="52"/>
      <c r="BG39" s="53"/>
      <c r="BH39" s="54" t="s">
        <v>34</v>
      </c>
      <c r="BI39" s="54"/>
      <c r="BJ39" s="54"/>
      <c r="BK39" s="54"/>
      <c r="BL39" s="54"/>
      <c r="BM39" s="52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77"/>
      <c r="CD39" s="27" t="b">
        <v>0</v>
      </c>
    </row>
    <row r="40" spans="2:82" ht="27.75" customHeight="1" x14ac:dyDescent="0.15">
      <c r="B40" s="58">
        <v>10</v>
      </c>
      <c r="C40" s="59"/>
      <c r="D40" s="70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52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5"/>
      <c r="AL40" s="52"/>
      <c r="AM40" s="53"/>
      <c r="AN40" s="53"/>
      <c r="AO40" s="55"/>
      <c r="AP40" s="52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5"/>
      <c r="BF40" s="52"/>
      <c r="BG40" s="53"/>
      <c r="BH40" s="49" t="s">
        <v>34</v>
      </c>
      <c r="BI40" s="49"/>
      <c r="BJ40" s="49"/>
      <c r="BK40" s="49"/>
      <c r="BL40" s="49"/>
      <c r="BM40" s="52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77"/>
      <c r="CD40" s="27" t="b">
        <v>0</v>
      </c>
    </row>
    <row r="41" spans="2:82" ht="27.75" customHeight="1" x14ac:dyDescent="0.15">
      <c r="D41" s="70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52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5"/>
      <c r="AL41" s="52"/>
      <c r="AM41" s="53"/>
      <c r="AN41" s="53"/>
      <c r="AO41" s="55"/>
      <c r="AP41" s="52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5"/>
      <c r="BF41" s="52"/>
      <c r="BG41" s="53"/>
      <c r="BH41" s="49" t="s">
        <v>34</v>
      </c>
      <c r="BI41" s="49"/>
      <c r="BJ41" s="49"/>
      <c r="BK41" s="49"/>
      <c r="BL41" s="49"/>
      <c r="BM41" s="52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77"/>
      <c r="CD41" s="27" t="b">
        <v>0</v>
      </c>
    </row>
    <row r="42" spans="2:82" ht="27.75" customHeight="1" x14ac:dyDescent="0.15">
      <c r="D42" s="7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52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5"/>
      <c r="AL42" s="52"/>
      <c r="AM42" s="53"/>
      <c r="AN42" s="53"/>
      <c r="AO42" s="55"/>
      <c r="AP42" s="52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5"/>
      <c r="BF42" s="52"/>
      <c r="BG42" s="53"/>
      <c r="BH42" s="49" t="s">
        <v>34</v>
      </c>
      <c r="BI42" s="49"/>
      <c r="BJ42" s="49"/>
      <c r="BK42" s="49"/>
      <c r="BL42" s="49"/>
      <c r="BM42" s="52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77"/>
      <c r="CD42" s="27" t="b">
        <v>0</v>
      </c>
    </row>
    <row r="43" spans="2:82" ht="27.75" customHeight="1" x14ac:dyDescent="0.15">
      <c r="D43" s="70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52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5"/>
      <c r="AL43" s="52"/>
      <c r="AM43" s="53"/>
      <c r="AN43" s="53"/>
      <c r="AO43" s="55"/>
      <c r="AP43" s="52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5"/>
      <c r="BF43" s="52"/>
      <c r="BG43" s="53"/>
      <c r="BH43" s="49" t="s">
        <v>34</v>
      </c>
      <c r="BI43" s="49"/>
      <c r="BJ43" s="49"/>
      <c r="BK43" s="49"/>
      <c r="BL43" s="49"/>
      <c r="BM43" s="52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77"/>
      <c r="CD43" s="27" t="b">
        <v>0</v>
      </c>
    </row>
    <row r="44" spans="2:82" ht="27.75" customHeight="1" x14ac:dyDescent="0.15">
      <c r="D44" s="7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52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5"/>
      <c r="AL44" s="52"/>
      <c r="AM44" s="53"/>
      <c r="AN44" s="53"/>
      <c r="AO44" s="55"/>
      <c r="AP44" s="52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5"/>
      <c r="BF44" s="52"/>
      <c r="BG44" s="53"/>
      <c r="BH44" s="49" t="s">
        <v>34</v>
      </c>
      <c r="BI44" s="49"/>
      <c r="BJ44" s="49"/>
      <c r="BK44" s="49"/>
      <c r="BL44" s="49"/>
      <c r="BM44" s="52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77"/>
      <c r="CD44" s="27" t="b">
        <v>0</v>
      </c>
    </row>
    <row r="45" spans="2:82" ht="27.75" customHeight="1" x14ac:dyDescent="0.15">
      <c r="B45" s="58">
        <v>15</v>
      </c>
      <c r="C45" s="59"/>
      <c r="D45" s="70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52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5"/>
      <c r="AL45" s="52"/>
      <c r="AM45" s="53"/>
      <c r="AN45" s="53"/>
      <c r="AO45" s="55"/>
      <c r="AP45" s="52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5"/>
      <c r="BF45" s="52"/>
      <c r="BG45" s="53"/>
      <c r="BH45" s="53" t="s">
        <v>34</v>
      </c>
      <c r="BI45" s="53"/>
      <c r="BJ45" s="53"/>
      <c r="BK45" s="53"/>
      <c r="BL45" s="55"/>
      <c r="BM45" s="52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77"/>
      <c r="CD45" s="27" t="b">
        <v>0</v>
      </c>
    </row>
    <row r="46" spans="2:82" ht="27.75" customHeight="1" x14ac:dyDescent="0.15">
      <c r="D46" s="70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52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5"/>
      <c r="AL46" s="52"/>
      <c r="AM46" s="53"/>
      <c r="AN46" s="53"/>
      <c r="AO46" s="55"/>
      <c r="AP46" s="52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5"/>
      <c r="BF46" s="52"/>
      <c r="BG46" s="53"/>
      <c r="BH46" s="49" t="s">
        <v>34</v>
      </c>
      <c r="BI46" s="49"/>
      <c r="BJ46" s="49"/>
      <c r="BK46" s="49"/>
      <c r="BL46" s="49"/>
      <c r="BM46" s="52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77"/>
      <c r="CD46" s="27" t="b">
        <v>0</v>
      </c>
    </row>
    <row r="47" spans="2:82" ht="27.75" customHeight="1" x14ac:dyDescent="0.15">
      <c r="C47" s="25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52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5"/>
      <c r="AL47" s="52"/>
      <c r="AM47" s="53"/>
      <c r="AN47" s="53"/>
      <c r="AO47" s="55"/>
      <c r="AP47" s="52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5"/>
      <c r="BF47" s="52"/>
      <c r="BG47" s="53"/>
      <c r="BH47" s="49" t="s">
        <v>34</v>
      </c>
      <c r="BI47" s="49"/>
      <c r="BJ47" s="49"/>
      <c r="BK47" s="49"/>
      <c r="BL47" s="49"/>
      <c r="BM47" s="52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77"/>
      <c r="CD47" s="27" t="b">
        <v>0</v>
      </c>
    </row>
    <row r="48" spans="2:82" ht="27.75" customHeight="1" x14ac:dyDescent="0.15">
      <c r="C48" s="25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52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5"/>
      <c r="AL48" s="52"/>
      <c r="AM48" s="53"/>
      <c r="AN48" s="53"/>
      <c r="AO48" s="55"/>
      <c r="AP48" s="52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5"/>
      <c r="BF48" s="52"/>
      <c r="BG48" s="53"/>
      <c r="BH48" s="49" t="s">
        <v>34</v>
      </c>
      <c r="BI48" s="49"/>
      <c r="BJ48" s="49"/>
      <c r="BK48" s="49"/>
      <c r="BL48" s="49"/>
      <c r="BM48" s="52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77"/>
      <c r="CD48" s="27" t="b">
        <v>0</v>
      </c>
    </row>
    <row r="49" spans="2:82" ht="27.75" customHeight="1" x14ac:dyDescent="0.15">
      <c r="C49" s="25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52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5"/>
      <c r="AL49" s="52"/>
      <c r="AM49" s="53"/>
      <c r="AN49" s="53"/>
      <c r="AO49" s="55"/>
      <c r="AP49" s="52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5"/>
      <c r="BF49" s="52"/>
      <c r="BG49" s="53"/>
      <c r="BH49" s="53" t="s">
        <v>34</v>
      </c>
      <c r="BI49" s="53"/>
      <c r="BJ49" s="53"/>
      <c r="BK49" s="53"/>
      <c r="BL49" s="53"/>
      <c r="BM49" s="52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77"/>
      <c r="CD49" s="27" t="b">
        <v>0</v>
      </c>
    </row>
    <row r="50" spans="2:82" ht="27.75" customHeight="1" thickBot="1" x14ac:dyDescent="0.2">
      <c r="B50" s="58">
        <v>20</v>
      </c>
      <c r="C50" s="59"/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4"/>
      <c r="P50" s="65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7"/>
      <c r="AL50" s="65"/>
      <c r="AM50" s="66"/>
      <c r="AN50" s="66"/>
      <c r="AO50" s="67"/>
      <c r="AP50" s="65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80"/>
      <c r="BF50" s="48"/>
      <c r="BG50" s="49"/>
      <c r="BH50" s="54" t="s">
        <v>34</v>
      </c>
      <c r="BI50" s="54"/>
      <c r="BJ50" s="54"/>
      <c r="BK50" s="54"/>
      <c r="BL50" s="54"/>
      <c r="BM50" s="78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79"/>
      <c r="CD50" s="27" t="b">
        <v>0</v>
      </c>
    </row>
    <row r="51" spans="2:82" ht="18.75" customHeight="1" x14ac:dyDescent="0.15">
      <c r="D51" s="21" t="s">
        <v>4</v>
      </c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</row>
    <row r="52" spans="2:82" ht="18.75" customHeight="1" x14ac:dyDescent="0.15">
      <c r="K52" s="56"/>
      <c r="L52" s="56"/>
      <c r="BM52" s="28"/>
      <c r="BN52" s="28"/>
      <c r="BO52" s="28"/>
      <c r="BP52" s="28"/>
      <c r="BQ52" s="28"/>
      <c r="BS52" s="28"/>
      <c r="BT52" s="47"/>
      <c r="BU52" s="47"/>
      <c r="BV52" s="2" t="s">
        <v>39</v>
      </c>
      <c r="BW52" s="2"/>
      <c r="BX52" s="47"/>
      <c r="BY52" s="47"/>
      <c r="BZ52" s="29"/>
      <c r="CA52" s="30" t="s">
        <v>40</v>
      </c>
    </row>
  </sheetData>
  <sheetProtection algorithmName="SHA-512" hashValue="0fH9DSXBTHB4o6M1ulKR/EueEJr6HjyJ1ZidGGvihuAUjatHpmMkZPGhXALdf2TH4bexnqLk/dvDZaTjSHUuGg==" saltValue="HJZBfQnsfbjn5oiByFHpqw==" spinCount="100000" sheet="1" objects="1" scenarios="1"/>
  <customSheetViews>
    <customSheetView guid="{F15173D0-81E2-4D12-A3CF-6A647B689BE8}" scale="91" hiddenColumns="1"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8">
    <mergeCell ref="K52:L52"/>
    <mergeCell ref="K21:O25"/>
    <mergeCell ref="BM34:CA34"/>
    <mergeCell ref="AM19:AT19"/>
    <mergeCell ref="AU18:AV18"/>
    <mergeCell ref="AW19:BC19"/>
    <mergeCell ref="BD19:BE19"/>
    <mergeCell ref="BF19:BL19"/>
    <mergeCell ref="BQ10:BX10"/>
    <mergeCell ref="BQ11:BQ12"/>
    <mergeCell ref="BR11:BW12"/>
    <mergeCell ref="BX11:BX12"/>
    <mergeCell ref="AB13:AK14"/>
    <mergeCell ref="AM13:BL14"/>
    <mergeCell ref="BN14:BW19"/>
    <mergeCell ref="AM15:BL15"/>
    <mergeCell ref="BM31:CA31"/>
    <mergeCell ref="AB10:AK12"/>
    <mergeCell ref="AN10:AS12"/>
    <mergeCell ref="AU10:AZ12"/>
    <mergeCell ref="BB10:BG12"/>
    <mergeCell ref="BI10:BN12"/>
    <mergeCell ref="BM47:CA47"/>
    <mergeCell ref="BM48:CA48"/>
    <mergeCell ref="B3:BX3"/>
    <mergeCell ref="BM29:CA30"/>
    <mergeCell ref="BI1:BX1"/>
    <mergeCell ref="AO6:AQ6"/>
    <mergeCell ref="AS6:AV6"/>
    <mergeCell ref="BF6:BJ6"/>
    <mergeCell ref="BK6:BL6"/>
    <mergeCell ref="BM6:BP6"/>
    <mergeCell ref="BQ6:BR6"/>
    <mergeCell ref="BS6:BV6"/>
    <mergeCell ref="BF26:CA28"/>
    <mergeCell ref="D27:AA28"/>
    <mergeCell ref="D29:O30"/>
    <mergeCell ref="P29:AK30"/>
    <mergeCell ref="AL29:AO30"/>
    <mergeCell ref="BF29:BL30"/>
    <mergeCell ref="AP29:BE30"/>
    <mergeCell ref="BW6:BX6"/>
    <mergeCell ref="AB7:AK7"/>
    <mergeCell ref="AM7:BX7"/>
    <mergeCell ref="AB8:AK9"/>
    <mergeCell ref="AM8:BX9"/>
    <mergeCell ref="AB16:AK17"/>
    <mergeCell ref="AM16:BL17"/>
    <mergeCell ref="BM49:CA49"/>
    <mergeCell ref="BM50:CA50"/>
    <mergeCell ref="AP31:BE31"/>
    <mergeCell ref="AP32:BE32"/>
    <mergeCell ref="AP33:BE33"/>
    <mergeCell ref="AP34:BE34"/>
    <mergeCell ref="AP35:BE35"/>
    <mergeCell ref="AP36:BE36"/>
    <mergeCell ref="BM41:CA41"/>
    <mergeCell ref="BM42:CA42"/>
    <mergeCell ref="BM43:CA43"/>
    <mergeCell ref="BM44:CA44"/>
    <mergeCell ref="BM45:CA45"/>
    <mergeCell ref="BM46:CA46"/>
    <mergeCell ref="BM35:CA35"/>
    <mergeCell ref="BM36:CA36"/>
    <mergeCell ref="BM37:CA37"/>
    <mergeCell ref="BM38:CA38"/>
    <mergeCell ref="BM39:CA39"/>
    <mergeCell ref="BM40:CA40"/>
    <mergeCell ref="BM32:CA32"/>
    <mergeCell ref="BM33:CA33"/>
    <mergeCell ref="AP49:BE49"/>
    <mergeCell ref="AP50:BE50"/>
    <mergeCell ref="BH31:BL31"/>
    <mergeCell ref="D31:O31"/>
    <mergeCell ref="P31:AK31"/>
    <mergeCell ref="AL31:AO31"/>
    <mergeCell ref="D32:O32"/>
    <mergeCell ref="P32:AK32"/>
    <mergeCell ref="AL32:AO32"/>
    <mergeCell ref="D33:O33"/>
    <mergeCell ref="AP43:BE43"/>
    <mergeCell ref="D36:O36"/>
    <mergeCell ref="P36:AK36"/>
    <mergeCell ref="AL36:AO36"/>
    <mergeCell ref="D37:O37"/>
    <mergeCell ref="P37:AK37"/>
    <mergeCell ref="AL37:AO37"/>
    <mergeCell ref="P33:AK33"/>
    <mergeCell ref="AL33:AO33"/>
    <mergeCell ref="D34:O34"/>
    <mergeCell ref="P34:AK34"/>
    <mergeCell ref="AL34:AO34"/>
    <mergeCell ref="D35:O35"/>
    <mergeCell ref="P35:AK35"/>
    <mergeCell ref="AL35:AO35"/>
    <mergeCell ref="D40:O40"/>
    <mergeCell ref="AP44:BE44"/>
    <mergeCell ref="AP45:BE45"/>
    <mergeCell ref="AP46:BE46"/>
    <mergeCell ref="AP47:BE47"/>
    <mergeCell ref="AP48:BE48"/>
    <mergeCell ref="AP37:BE37"/>
    <mergeCell ref="AP38:BE38"/>
    <mergeCell ref="AP39:BE39"/>
    <mergeCell ref="AP40:BE40"/>
    <mergeCell ref="AP41:BE41"/>
    <mergeCell ref="AP42:BE42"/>
    <mergeCell ref="P40:AK40"/>
    <mergeCell ref="AL40:AO40"/>
    <mergeCell ref="D41:O41"/>
    <mergeCell ref="P41:AK41"/>
    <mergeCell ref="AL41:AO41"/>
    <mergeCell ref="D38:O38"/>
    <mergeCell ref="P38:AK38"/>
    <mergeCell ref="AL38:AO38"/>
    <mergeCell ref="D39:O39"/>
    <mergeCell ref="P39:AK39"/>
    <mergeCell ref="AL39:AO39"/>
    <mergeCell ref="D44:O44"/>
    <mergeCell ref="P44:AK44"/>
    <mergeCell ref="AL44:AO44"/>
    <mergeCell ref="D45:O45"/>
    <mergeCell ref="P45:AK45"/>
    <mergeCell ref="AL45:AO45"/>
    <mergeCell ref="D42:O42"/>
    <mergeCell ref="P42:AK42"/>
    <mergeCell ref="AL42:AO42"/>
    <mergeCell ref="D43:O43"/>
    <mergeCell ref="P43:AK43"/>
    <mergeCell ref="AL43:AO43"/>
    <mergeCell ref="B31:C31"/>
    <mergeCell ref="B35:C35"/>
    <mergeCell ref="B40:C40"/>
    <mergeCell ref="B45:C45"/>
    <mergeCell ref="B50:C50"/>
    <mergeCell ref="BF31:BG31"/>
    <mergeCell ref="BH32:BL32"/>
    <mergeCell ref="BH33:BL33"/>
    <mergeCell ref="BH34:BL34"/>
    <mergeCell ref="D50:O50"/>
    <mergeCell ref="P50:AK50"/>
    <mergeCell ref="AL50:AO50"/>
    <mergeCell ref="D48:O48"/>
    <mergeCell ref="P48:AK48"/>
    <mergeCell ref="AL48:AO48"/>
    <mergeCell ref="D49:O49"/>
    <mergeCell ref="P49:AK49"/>
    <mergeCell ref="AL49:AO49"/>
    <mergeCell ref="D46:O46"/>
    <mergeCell ref="P46:AK46"/>
    <mergeCell ref="AL46:AO46"/>
    <mergeCell ref="D47:O47"/>
    <mergeCell ref="P47:AK47"/>
    <mergeCell ref="AL47:AO47"/>
    <mergeCell ref="BH49:BL49"/>
    <mergeCell ref="BH50:BL50"/>
    <mergeCell ref="BF32:BG32"/>
    <mergeCell ref="BF33:BG33"/>
    <mergeCell ref="BF34:BG34"/>
    <mergeCell ref="BF35:BG35"/>
    <mergeCell ref="BF36:BG36"/>
    <mergeCell ref="BF37:BG37"/>
    <mergeCell ref="BH41:BL41"/>
    <mergeCell ref="BH42:BL42"/>
    <mergeCell ref="BH43:BL43"/>
    <mergeCell ref="BH44:BL44"/>
    <mergeCell ref="BH45:BL45"/>
    <mergeCell ref="BH46:BL46"/>
    <mergeCell ref="BH35:BL35"/>
    <mergeCell ref="BH36:BL36"/>
    <mergeCell ref="BH37:BL37"/>
    <mergeCell ref="BH38:BL38"/>
    <mergeCell ref="BH39:BL39"/>
    <mergeCell ref="BH40:BL40"/>
    <mergeCell ref="AU19:AV19"/>
    <mergeCell ref="BD18:BE18"/>
    <mergeCell ref="AM18:AT18"/>
    <mergeCell ref="AW18:BC18"/>
    <mergeCell ref="BF18:BL18"/>
    <mergeCell ref="BX52:BY52"/>
    <mergeCell ref="BT52:BU52"/>
    <mergeCell ref="BF50:BG50"/>
    <mergeCell ref="D21:J25"/>
    <mergeCell ref="P21:BW25"/>
    <mergeCell ref="BF44:BG44"/>
    <mergeCell ref="BF45:BG45"/>
    <mergeCell ref="BF46:BG46"/>
    <mergeCell ref="BF47:BG47"/>
    <mergeCell ref="BF48:BG48"/>
    <mergeCell ref="BF49:BG49"/>
    <mergeCell ref="BF38:BG38"/>
    <mergeCell ref="BF39:BG39"/>
    <mergeCell ref="BF40:BG40"/>
    <mergeCell ref="BF41:BG41"/>
    <mergeCell ref="BF42:BG42"/>
    <mergeCell ref="BF43:BG43"/>
    <mergeCell ref="BH47:BL47"/>
    <mergeCell ref="BH48:BL48"/>
  </mergeCells>
  <phoneticPr fontId="1"/>
  <conditionalFormatting sqref="AO6:AQ6">
    <cfRule type="cellIs" dxfId="43" priority="22" operator="equal">
      <formula>""</formula>
    </cfRule>
    <cfRule type="expression" dxfId="42" priority="40" stopIfTrue="1">
      <formula>$AO$6&lt;&gt;""</formula>
    </cfRule>
  </conditionalFormatting>
  <conditionalFormatting sqref="AS6:AV6">
    <cfRule type="expression" dxfId="41" priority="39" stopIfTrue="1">
      <formula>$AS$6&lt;&gt;""</formula>
    </cfRule>
  </conditionalFormatting>
  <conditionalFormatting sqref="BF6:BJ6">
    <cfRule type="expression" dxfId="40" priority="37" stopIfTrue="1">
      <formula>$BF$6&lt;&gt;""</formula>
    </cfRule>
    <cfRule type="expression" priority="38" stopIfTrue="1">
      <formula>$BF$6&lt;&gt;""</formula>
    </cfRule>
  </conditionalFormatting>
  <conditionalFormatting sqref="BM6:BP6">
    <cfRule type="expression" dxfId="39" priority="35" stopIfTrue="1">
      <formula>$BM$6&lt;&gt;""</formula>
    </cfRule>
    <cfRule type="expression" priority="36" stopIfTrue="1">
      <formula>$BM$6&lt;&gt;""</formula>
    </cfRule>
  </conditionalFormatting>
  <conditionalFormatting sqref="BS6:BV6">
    <cfRule type="expression" dxfId="38" priority="34" stopIfTrue="1">
      <formula>$BS$6&lt;&gt;""</formula>
    </cfRule>
  </conditionalFormatting>
  <conditionalFormatting sqref="AM8:BX9">
    <cfRule type="expression" dxfId="37" priority="33" stopIfTrue="1">
      <formula>$AM$8&lt;&gt;""</formula>
    </cfRule>
  </conditionalFormatting>
  <conditionalFormatting sqref="AM7:BX7">
    <cfRule type="expression" dxfId="36" priority="32" stopIfTrue="1">
      <formula>$AM$7&lt;&gt;""</formula>
    </cfRule>
  </conditionalFormatting>
  <conditionalFormatting sqref="AM13:BL14">
    <cfRule type="expression" dxfId="35" priority="31" stopIfTrue="1">
      <formula>$AM$13&lt;&gt;""</formula>
    </cfRule>
  </conditionalFormatting>
  <conditionalFormatting sqref="AM15:BL15">
    <cfRule type="expression" dxfId="34" priority="30" stopIfTrue="1">
      <formula>$AM$15&lt;&gt;""</formula>
    </cfRule>
  </conditionalFormatting>
  <conditionalFormatting sqref="AM16:BL17 AU19:AV19 BF18 AU18:AW18">
    <cfRule type="expression" dxfId="33" priority="29" stopIfTrue="1">
      <formula>$AM$16&lt;&gt;""</formula>
    </cfRule>
  </conditionalFormatting>
  <conditionalFormatting sqref="AM19:AT19">
    <cfRule type="expression" dxfId="32" priority="28" stopIfTrue="1">
      <formula>$AM$19&lt;&gt;""</formula>
    </cfRule>
  </conditionalFormatting>
  <conditionalFormatting sqref="AW19:BC19">
    <cfRule type="expression" dxfId="31" priority="27" stopIfTrue="1">
      <formula>$AW$19&lt;&gt;""</formula>
    </cfRule>
  </conditionalFormatting>
  <conditionalFormatting sqref="BF19:BL19">
    <cfRule type="expression" dxfId="30" priority="26" stopIfTrue="1">
      <formula>$BF$19&lt;&gt;""</formula>
    </cfRule>
  </conditionalFormatting>
  <conditionalFormatting sqref="AM10:BX12">
    <cfRule type="expression" dxfId="29" priority="24" stopIfTrue="1">
      <formula>OR($CD$10=TRUE,$CD$11=TRUE,$CD$12=TRUE,$CD$13=TRUE,$CD$14=TRUE)</formula>
    </cfRule>
  </conditionalFormatting>
  <conditionalFormatting sqref="K21">
    <cfRule type="expression" dxfId="28" priority="23" stopIfTrue="1">
      <formula>$V$21&lt;&gt;""</formula>
    </cfRule>
  </conditionalFormatting>
  <conditionalFormatting sqref="K21:O25">
    <cfRule type="cellIs" dxfId="27" priority="19" operator="equal">
      <formula>""</formula>
    </cfRule>
    <cfRule type="cellIs" priority="20" operator="equal">
      <formula>""</formula>
    </cfRule>
  </conditionalFormatting>
  <conditionalFormatting sqref="BT52:BU52">
    <cfRule type="cellIs" dxfId="26" priority="11" operator="equal">
      <formula>""</formula>
    </cfRule>
    <cfRule type="expression" dxfId="25" priority="13" stopIfTrue="1">
      <formula>$BP$81&lt;&gt;""</formula>
    </cfRule>
  </conditionalFormatting>
  <conditionalFormatting sqref="BX52:BY52">
    <cfRule type="cellIs" dxfId="24" priority="10" operator="equal">
      <formula>""</formula>
    </cfRule>
    <cfRule type="expression" dxfId="23" priority="12" stopIfTrue="1">
      <formula>$BT$81&lt;&gt;""</formula>
    </cfRule>
  </conditionalFormatting>
  <conditionalFormatting sqref="BR11:BW12">
    <cfRule type="expression" priority="6">
      <formula>$AM$10:$BX$12&lt;&gt;""</formula>
    </cfRule>
    <cfRule type="expression" priority="7">
      <formula>$AM$10:$BX$12&lt;&gt;""</formula>
    </cfRule>
    <cfRule type="expression" dxfId="22" priority="8">
      <formula>$BR$11&lt;&gt;""</formula>
    </cfRule>
    <cfRule type="expression" priority="9">
      <formula>$BR$11&lt;&gt;""</formula>
    </cfRule>
  </conditionalFormatting>
  <conditionalFormatting sqref="AM18:AT18">
    <cfRule type="expression" dxfId="21" priority="5" stopIfTrue="1">
      <formula>$AM$19&lt;&gt;""</formula>
    </cfRule>
    <cfRule type="cellIs" dxfId="20" priority="4" operator="equal">
      <formula>""</formula>
    </cfRule>
    <cfRule type="cellIs" dxfId="19" priority="3" operator="equal">
      <formula>""</formula>
    </cfRule>
  </conditionalFormatting>
  <conditionalFormatting sqref="AW18:BC18">
    <cfRule type="cellIs" dxfId="18" priority="2" operator="equal">
      <formula>""</formula>
    </cfRule>
  </conditionalFormatting>
  <conditionalFormatting sqref="BF18:BL18">
    <cfRule type="cellIs" dxfId="17" priority="1" operator="equal">
      <formula>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locked="0" defaultSize="0" autoFill="0" autoLine="0" autoPict="0">
                <anchor moveWithCells="1">
                  <from>
                    <xdr:col>57</xdr:col>
                    <xdr:colOff>28575</xdr:colOff>
                    <xdr:row>30</xdr:row>
                    <xdr:rowOff>19050</xdr:rowOff>
                  </from>
                  <to>
                    <xdr:col>59</xdr:col>
                    <xdr:colOff>95250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57</xdr:col>
                    <xdr:colOff>28575</xdr:colOff>
                    <xdr:row>31</xdr:row>
                    <xdr:rowOff>19050</xdr:rowOff>
                  </from>
                  <to>
                    <xdr:col>59</xdr:col>
                    <xdr:colOff>95250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57</xdr:col>
                    <xdr:colOff>28575</xdr:colOff>
                    <xdr:row>32</xdr:row>
                    <xdr:rowOff>19050</xdr:rowOff>
                  </from>
                  <to>
                    <xdr:col>59</xdr:col>
                    <xdr:colOff>95250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19050</xdr:rowOff>
                  </from>
                  <to>
                    <xdr:col>59</xdr:col>
                    <xdr:colOff>95250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34</xdr:row>
                    <xdr:rowOff>19050</xdr:rowOff>
                  </from>
                  <to>
                    <xdr:col>59</xdr:col>
                    <xdr:colOff>95250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57</xdr:col>
                    <xdr:colOff>28575</xdr:colOff>
                    <xdr:row>35</xdr:row>
                    <xdr:rowOff>19050</xdr:rowOff>
                  </from>
                  <to>
                    <xdr:col>59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57</xdr:col>
                    <xdr:colOff>28575</xdr:colOff>
                    <xdr:row>36</xdr:row>
                    <xdr:rowOff>19050</xdr:rowOff>
                  </from>
                  <to>
                    <xdr:col>59</xdr:col>
                    <xdr:colOff>95250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57</xdr:col>
                    <xdr:colOff>28575</xdr:colOff>
                    <xdr:row>37</xdr:row>
                    <xdr:rowOff>19050</xdr:rowOff>
                  </from>
                  <to>
                    <xdr:col>59</xdr:col>
                    <xdr:colOff>95250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57</xdr:col>
                    <xdr:colOff>28575</xdr:colOff>
                    <xdr:row>38</xdr:row>
                    <xdr:rowOff>19050</xdr:rowOff>
                  </from>
                  <to>
                    <xdr:col>59</xdr:col>
                    <xdr:colOff>95250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57</xdr:col>
                    <xdr:colOff>28575</xdr:colOff>
                    <xdr:row>40</xdr:row>
                    <xdr:rowOff>19050</xdr:rowOff>
                  </from>
                  <to>
                    <xdr:col>59</xdr:col>
                    <xdr:colOff>95250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>
                <anchor moveWithCells="1">
                  <from>
                    <xdr:col>57</xdr:col>
                    <xdr:colOff>28575</xdr:colOff>
                    <xdr:row>39</xdr:row>
                    <xdr:rowOff>19050</xdr:rowOff>
                  </from>
                  <to>
                    <xdr:col>59</xdr:col>
                    <xdr:colOff>95250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57</xdr:col>
                    <xdr:colOff>28575</xdr:colOff>
                    <xdr:row>41</xdr:row>
                    <xdr:rowOff>19050</xdr:rowOff>
                  </from>
                  <to>
                    <xdr:col>59</xdr:col>
                    <xdr:colOff>95250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57</xdr:col>
                    <xdr:colOff>28575</xdr:colOff>
                    <xdr:row>42</xdr:row>
                    <xdr:rowOff>19050</xdr:rowOff>
                  </from>
                  <to>
                    <xdr:col>59</xdr:col>
                    <xdr:colOff>95250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57</xdr:col>
                    <xdr:colOff>28575</xdr:colOff>
                    <xdr:row>43</xdr:row>
                    <xdr:rowOff>19050</xdr:rowOff>
                  </from>
                  <to>
                    <xdr:col>59</xdr:col>
                    <xdr:colOff>95250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57</xdr:col>
                    <xdr:colOff>28575</xdr:colOff>
                    <xdr:row>44</xdr:row>
                    <xdr:rowOff>19050</xdr:rowOff>
                  </from>
                  <to>
                    <xdr:col>59</xdr:col>
                    <xdr:colOff>95250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57</xdr:col>
                    <xdr:colOff>28575</xdr:colOff>
                    <xdr:row>45</xdr:row>
                    <xdr:rowOff>19050</xdr:rowOff>
                  </from>
                  <to>
                    <xdr:col>59</xdr:col>
                    <xdr:colOff>95250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57</xdr:col>
                    <xdr:colOff>28575</xdr:colOff>
                    <xdr:row>46</xdr:row>
                    <xdr:rowOff>19050</xdr:rowOff>
                  </from>
                  <to>
                    <xdr:col>59</xdr:col>
                    <xdr:colOff>95250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7" name="Check Box 33">
              <controlPr defaultSize="0" autoFill="0" autoLine="0" autoPict="0">
                <anchor moveWithCells="1">
                  <from>
                    <xdr:col>57</xdr:col>
                    <xdr:colOff>28575</xdr:colOff>
                    <xdr:row>47</xdr:row>
                    <xdr:rowOff>19050</xdr:rowOff>
                  </from>
                  <to>
                    <xdr:col>59</xdr:col>
                    <xdr:colOff>95250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8" name="Check Box 34">
              <controlPr defaultSize="0" autoFill="0" autoLine="0" autoPict="0">
                <anchor moveWithCells="1">
                  <from>
                    <xdr:col>57</xdr:col>
                    <xdr:colOff>28575</xdr:colOff>
                    <xdr:row>48</xdr:row>
                    <xdr:rowOff>19050</xdr:rowOff>
                  </from>
                  <to>
                    <xdr:col>59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9" name="Check Box 35">
              <controlPr defaultSize="0" autoFill="0" autoLine="0" autoPict="0">
                <anchor moveWithCells="1">
                  <from>
                    <xdr:col>57</xdr:col>
                    <xdr:colOff>28575</xdr:colOff>
                    <xdr:row>49</xdr:row>
                    <xdr:rowOff>19050</xdr:rowOff>
                  </from>
                  <to>
                    <xdr:col>59</xdr:col>
                    <xdr:colOff>95250</xdr:colOff>
                    <xdr:row>49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2560-1957-4E21-97FB-7404ECE2F0BD}">
  <dimension ref="B1:CC52"/>
  <sheetViews>
    <sheetView showGridLines="0" zoomScale="91" zoomScaleNormal="91" zoomScaleSheetLayoutView="100" workbookViewId="0">
      <selection activeCell="B3" sqref="B3:BX3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79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88" t="s">
        <v>35</v>
      </c>
      <c r="BJ1" s="89"/>
      <c r="BK1" s="89"/>
      <c r="BL1" s="89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1"/>
    </row>
    <row r="2" spans="2:79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79" s="3" customFormat="1" ht="18.75" customHeight="1" x14ac:dyDescent="0.15">
      <c r="B3" s="81" t="s">
        <v>41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9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9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79" s="3" customFormat="1" ht="15.75" customHeight="1" x14ac:dyDescent="0.15">
      <c r="E6" s="7"/>
      <c r="AM6" s="8" t="s">
        <v>6</v>
      </c>
      <c r="AN6" s="8"/>
      <c r="AO6" s="164">
        <f>学校提出用!AO6</f>
        <v>0</v>
      </c>
      <c r="AP6" s="164"/>
      <c r="AQ6" s="164"/>
      <c r="AR6" s="8" t="s">
        <v>7</v>
      </c>
      <c r="AS6" s="165">
        <f>学校提出用!AS6</f>
        <v>0</v>
      </c>
      <c r="AT6" s="165"/>
      <c r="AU6" s="165"/>
      <c r="AV6" s="165"/>
      <c r="AW6" s="5"/>
      <c r="AX6" s="5"/>
      <c r="AY6" s="5"/>
      <c r="AZ6" s="5"/>
      <c r="BA6" s="5"/>
      <c r="BB6" s="5"/>
      <c r="BC6" s="5"/>
      <c r="BD6" s="5"/>
      <c r="BE6" s="5"/>
      <c r="BF6" s="166">
        <f>学校提出用!BF6</f>
        <v>0</v>
      </c>
      <c r="BG6" s="166"/>
      <c r="BH6" s="166"/>
      <c r="BI6" s="166"/>
      <c r="BJ6" s="166"/>
      <c r="BK6" s="95" t="s">
        <v>8</v>
      </c>
      <c r="BL6" s="95"/>
      <c r="BM6" s="166">
        <f>学校提出用!BM6</f>
        <v>0</v>
      </c>
      <c r="BN6" s="166"/>
      <c r="BO6" s="166"/>
      <c r="BP6" s="166"/>
      <c r="BQ6" s="95" t="s">
        <v>9</v>
      </c>
      <c r="BR6" s="95"/>
      <c r="BS6" s="166">
        <f>学校提出用!BS6</f>
        <v>0</v>
      </c>
      <c r="BT6" s="166"/>
      <c r="BU6" s="166"/>
      <c r="BV6" s="166"/>
      <c r="BW6" s="95" t="s">
        <v>10</v>
      </c>
      <c r="BX6" s="95"/>
    </row>
    <row r="7" spans="2:79" s="3" customFormat="1" ht="24" customHeight="1" x14ac:dyDescent="0.15">
      <c r="AB7" s="44" t="s">
        <v>11</v>
      </c>
      <c r="AC7" s="44"/>
      <c r="AD7" s="44"/>
      <c r="AE7" s="44"/>
      <c r="AF7" s="44"/>
      <c r="AG7" s="44"/>
      <c r="AH7" s="44"/>
      <c r="AI7" s="44"/>
      <c r="AJ7" s="44"/>
      <c r="AK7" s="44"/>
      <c r="AL7" s="9"/>
      <c r="AM7" s="160">
        <f>学校提出用!AM7</f>
        <v>0</v>
      </c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CA7" s="2" t="b">
        <v>0</v>
      </c>
    </row>
    <row r="8" spans="2:79" s="3" customFormat="1" ht="12" customHeight="1" x14ac:dyDescent="0.15">
      <c r="AB8" s="107" t="s">
        <v>12</v>
      </c>
      <c r="AC8" s="107"/>
      <c r="AD8" s="107"/>
      <c r="AE8" s="107"/>
      <c r="AF8" s="107"/>
      <c r="AG8" s="107"/>
      <c r="AH8" s="107"/>
      <c r="AI8" s="107"/>
      <c r="AJ8" s="107"/>
      <c r="AK8" s="107"/>
      <c r="AL8" s="31"/>
      <c r="AM8" s="161">
        <f>学校提出用!AM8</f>
        <v>0</v>
      </c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CA8" s="2" t="b">
        <v>0</v>
      </c>
    </row>
    <row r="9" spans="2:79" s="3" customFormat="1" ht="12" customHeight="1" x14ac:dyDescent="0.15"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32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CA9" s="2" t="b">
        <v>0</v>
      </c>
    </row>
    <row r="10" spans="2:79" s="3" customFormat="1" ht="8.25" customHeight="1" x14ac:dyDescent="0.15">
      <c r="AB10" s="107" t="s">
        <v>13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2"/>
      <c r="AM10" s="38" t="b">
        <v>0</v>
      </c>
      <c r="AN10" s="162" t="s">
        <v>14</v>
      </c>
      <c r="AO10" s="162"/>
      <c r="AP10" s="162"/>
      <c r="AQ10" s="162"/>
      <c r="AR10" s="162"/>
      <c r="AS10" s="162"/>
      <c r="AT10" s="38"/>
      <c r="AU10" s="162" t="s">
        <v>15</v>
      </c>
      <c r="AV10" s="162"/>
      <c r="AW10" s="162"/>
      <c r="AX10" s="162"/>
      <c r="AY10" s="162"/>
      <c r="AZ10" s="162"/>
      <c r="BA10" s="38"/>
      <c r="BB10" s="162" t="s">
        <v>16</v>
      </c>
      <c r="BC10" s="162"/>
      <c r="BD10" s="162"/>
      <c r="BE10" s="162"/>
      <c r="BF10" s="162"/>
      <c r="BG10" s="162"/>
      <c r="BH10" s="38"/>
      <c r="BI10" s="162" t="s">
        <v>17</v>
      </c>
      <c r="BJ10" s="162"/>
      <c r="BK10" s="162"/>
      <c r="BL10" s="162"/>
      <c r="BM10" s="162"/>
      <c r="BN10" s="162"/>
      <c r="BO10" s="38"/>
      <c r="BP10" s="38"/>
      <c r="BQ10" s="163" t="s">
        <v>18</v>
      </c>
      <c r="BR10" s="163"/>
      <c r="BS10" s="163"/>
      <c r="BT10" s="163"/>
      <c r="BU10" s="163"/>
      <c r="BV10" s="163"/>
      <c r="BW10" s="163"/>
      <c r="BX10" s="163"/>
      <c r="CA10" s="2" t="b">
        <v>0</v>
      </c>
    </row>
    <row r="11" spans="2:79" s="3" customFormat="1" ht="8.25" customHeight="1" x14ac:dyDescent="0.15"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5"/>
      <c r="AM11" s="39"/>
      <c r="AN11" s="152"/>
      <c r="AO11" s="152"/>
      <c r="AP11" s="152"/>
      <c r="AQ11" s="152"/>
      <c r="AR11" s="152"/>
      <c r="AS11" s="152"/>
      <c r="AT11" s="39"/>
      <c r="AU11" s="152"/>
      <c r="AV11" s="152"/>
      <c r="AW11" s="152"/>
      <c r="AX11" s="152"/>
      <c r="AY11" s="152"/>
      <c r="AZ11" s="152"/>
      <c r="BA11" s="39"/>
      <c r="BB11" s="152"/>
      <c r="BC11" s="152"/>
      <c r="BD11" s="152"/>
      <c r="BE11" s="152"/>
      <c r="BF11" s="152"/>
      <c r="BG11" s="152"/>
      <c r="BH11" s="39"/>
      <c r="BI11" s="152"/>
      <c r="BJ11" s="152"/>
      <c r="BK11" s="152"/>
      <c r="BL11" s="152"/>
      <c r="BM11" s="152"/>
      <c r="BN11" s="152"/>
      <c r="BO11" s="39"/>
      <c r="BP11" s="39"/>
      <c r="BQ11" s="152" t="s">
        <v>19</v>
      </c>
      <c r="BR11" s="154">
        <f>学校提出用!BR11</f>
        <v>0</v>
      </c>
      <c r="BS11" s="154"/>
      <c r="BT11" s="154"/>
      <c r="BU11" s="154"/>
      <c r="BV11" s="154"/>
      <c r="BW11" s="154"/>
      <c r="BX11" s="152" t="s">
        <v>20</v>
      </c>
      <c r="CA11" s="2" t="b">
        <v>0</v>
      </c>
    </row>
    <row r="12" spans="2:79" s="3" customFormat="1" ht="8.25" customHeight="1" x14ac:dyDescent="0.15"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9"/>
      <c r="AM12" s="40"/>
      <c r="AN12" s="153"/>
      <c r="AO12" s="153"/>
      <c r="AP12" s="153"/>
      <c r="AQ12" s="153"/>
      <c r="AR12" s="153"/>
      <c r="AS12" s="153"/>
      <c r="AT12" s="40"/>
      <c r="AU12" s="153"/>
      <c r="AV12" s="153"/>
      <c r="AW12" s="153"/>
      <c r="AX12" s="153"/>
      <c r="AY12" s="153"/>
      <c r="AZ12" s="153"/>
      <c r="BA12" s="40"/>
      <c r="BB12" s="153"/>
      <c r="BC12" s="153"/>
      <c r="BD12" s="153"/>
      <c r="BE12" s="153"/>
      <c r="BF12" s="153"/>
      <c r="BG12" s="153"/>
      <c r="BH12" s="40"/>
      <c r="BI12" s="153"/>
      <c r="BJ12" s="153"/>
      <c r="BK12" s="153"/>
      <c r="BL12" s="153"/>
      <c r="BM12" s="153"/>
      <c r="BN12" s="153"/>
      <c r="BO12" s="40"/>
      <c r="BP12" s="40"/>
      <c r="BQ12" s="153"/>
      <c r="BR12" s="155"/>
      <c r="BS12" s="155"/>
      <c r="BT12" s="155"/>
      <c r="BU12" s="155"/>
      <c r="BV12" s="155"/>
      <c r="BW12" s="155"/>
      <c r="BX12" s="153"/>
    </row>
    <row r="13" spans="2:79" s="3" customFormat="1" ht="12" customHeight="1" x14ac:dyDescent="0.15">
      <c r="AB13" s="107" t="s">
        <v>21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5"/>
      <c r="AM13" s="156">
        <f>学校提出用!AM13</f>
        <v>0</v>
      </c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2:79" s="3" customFormat="1" ht="12" customHeight="1" x14ac:dyDescent="0.15"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32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3"/>
      <c r="BN14" s="118" t="s">
        <v>0</v>
      </c>
      <c r="BO14" s="107"/>
      <c r="BP14" s="107"/>
      <c r="BQ14" s="107"/>
      <c r="BR14" s="107"/>
      <c r="BS14" s="107"/>
      <c r="BT14" s="107"/>
      <c r="BU14" s="107"/>
      <c r="BV14" s="107"/>
      <c r="BW14" s="119"/>
    </row>
    <row r="15" spans="2:79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58">
        <f>学校提出用!AM15</f>
        <v>0</v>
      </c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3"/>
      <c r="BN15" s="120"/>
      <c r="BO15" s="95"/>
      <c r="BP15" s="95"/>
      <c r="BQ15" s="95"/>
      <c r="BR15" s="95"/>
      <c r="BS15" s="95"/>
      <c r="BT15" s="95"/>
      <c r="BU15" s="95"/>
      <c r="BV15" s="95"/>
      <c r="BW15" s="121"/>
    </row>
    <row r="16" spans="2:79" s="3" customFormat="1" ht="12" customHeight="1" x14ac:dyDescent="0.15">
      <c r="AB16" s="107" t="s">
        <v>23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5"/>
      <c r="AM16" s="159">
        <f>学校提出用!AM16</f>
        <v>0</v>
      </c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3"/>
      <c r="BN16" s="120"/>
      <c r="BO16" s="95"/>
      <c r="BP16" s="95"/>
      <c r="BQ16" s="95"/>
      <c r="BR16" s="95"/>
      <c r="BS16" s="95"/>
      <c r="BT16" s="95"/>
      <c r="BU16" s="95"/>
      <c r="BV16" s="95"/>
      <c r="BW16" s="121"/>
    </row>
    <row r="17" spans="2:81" s="3" customFormat="1" ht="12" customHeight="1" x14ac:dyDescent="0.15"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16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3"/>
      <c r="BN17" s="120"/>
      <c r="BO17" s="95"/>
      <c r="BP17" s="95"/>
      <c r="BQ17" s="95"/>
      <c r="BR17" s="95"/>
      <c r="BS17" s="95"/>
      <c r="BT17" s="95"/>
      <c r="BU17" s="95"/>
      <c r="BV17" s="95"/>
      <c r="BW17" s="121"/>
    </row>
    <row r="18" spans="2:81" s="3" customFormat="1" ht="19.5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6"/>
      <c r="AM18" s="151">
        <f>学校提出用!AM18</f>
        <v>0</v>
      </c>
      <c r="AN18" s="151"/>
      <c r="AO18" s="151"/>
      <c r="AP18" s="151"/>
      <c r="AQ18" s="151"/>
      <c r="AR18" s="151"/>
      <c r="AS18" s="151"/>
      <c r="AT18" s="151"/>
      <c r="AU18" s="44" t="s">
        <v>25</v>
      </c>
      <c r="AV18" s="44"/>
      <c r="AW18" s="151">
        <f>学校提出用!AW18</f>
        <v>0</v>
      </c>
      <c r="AX18" s="151"/>
      <c r="AY18" s="151"/>
      <c r="AZ18" s="151"/>
      <c r="BA18" s="151"/>
      <c r="BB18" s="151"/>
      <c r="BC18" s="151"/>
      <c r="BD18" s="44" t="s">
        <v>25</v>
      </c>
      <c r="BE18" s="44"/>
      <c r="BF18" s="151">
        <f>学校提出用!BF18</f>
        <v>0</v>
      </c>
      <c r="BG18" s="151"/>
      <c r="BH18" s="151"/>
      <c r="BI18" s="151"/>
      <c r="BJ18" s="151"/>
      <c r="BK18" s="151"/>
      <c r="BL18" s="151"/>
      <c r="BM18" s="13"/>
      <c r="BN18" s="120"/>
      <c r="BO18" s="95"/>
      <c r="BP18" s="95"/>
      <c r="BQ18" s="95"/>
      <c r="BR18" s="95"/>
      <c r="BS18" s="95"/>
      <c r="BT18" s="95"/>
      <c r="BU18" s="95"/>
      <c r="BV18" s="95"/>
      <c r="BW18" s="121"/>
    </row>
    <row r="19" spans="2:81" s="3" customFormat="1" ht="20.25" customHeight="1" x14ac:dyDescent="0.15">
      <c r="AB19" s="17" t="s">
        <v>42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9"/>
      <c r="AM19" s="151">
        <f>学校提出用!AM19</f>
        <v>0</v>
      </c>
      <c r="AN19" s="151"/>
      <c r="AO19" s="151"/>
      <c r="AP19" s="151"/>
      <c r="AQ19" s="151"/>
      <c r="AR19" s="151"/>
      <c r="AS19" s="151"/>
      <c r="AT19" s="151"/>
      <c r="AU19" s="44" t="s">
        <v>25</v>
      </c>
      <c r="AV19" s="44"/>
      <c r="AW19" s="151">
        <f>学校提出用!AW19</f>
        <v>0</v>
      </c>
      <c r="AX19" s="151"/>
      <c r="AY19" s="151"/>
      <c r="AZ19" s="151"/>
      <c r="BA19" s="151"/>
      <c r="BB19" s="151"/>
      <c r="BC19" s="151"/>
      <c r="BD19" s="44" t="s">
        <v>25</v>
      </c>
      <c r="BE19" s="44"/>
      <c r="BF19" s="151">
        <f>学校提出用!BF19</f>
        <v>0</v>
      </c>
      <c r="BG19" s="151"/>
      <c r="BH19" s="151"/>
      <c r="BI19" s="151"/>
      <c r="BJ19" s="151"/>
      <c r="BK19" s="151"/>
      <c r="BL19" s="151"/>
      <c r="BM19" s="18"/>
      <c r="BN19" s="122"/>
      <c r="BO19" s="44"/>
      <c r="BP19" s="44"/>
      <c r="BQ19" s="44"/>
      <c r="BR19" s="44"/>
      <c r="BS19" s="44"/>
      <c r="BT19" s="44"/>
      <c r="BU19" s="44"/>
      <c r="BV19" s="44"/>
      <c r="BW19" s="123"/>
    </row>
    <row r="20" spans="2:81" s="3" customFormat="1" ht="10.5" customHeight="1" x14ac:dyDescent="0.15"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19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2:81" s="3" customFormat="1" ht="4.5" customHeight="1" x14ac:dyDescent="0.15">
      <c r="C21" s="5"/>
      <c r="D21" s="50" t="s">
        <v>28</v>
      </c>
      <c r="E21" s="50"/>
      <c r="F21" s="50"/>
      <c r="G21" s="50"/>
      <c r="H21" s="50"/>
      <c r="I21" s="50"/>
      <c r="J21" s="50"/>
      <c r="K21" s="148">
        <f>学校提出用!K21</f>
        <v>0</v>
      </c>
      <c r="L21" s="148"/>
      <c r="M21" s="148"/>
      <c r="N21" s="148"/>
      <c r="O21" s="148"/>
      <c r="P21" s="51" t="s">
        <v>26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</row>
    <row r="22" spans="2:81" s="3" customFormat="1" ht="3" customHeight="1" x14ac:dyDescent="0.15">
      <c r="C22" s="5"/>
      <c r="D22" s="50"/>
      <c r="E22" s="50"/>
      <c r="F22" s="50"/>
      <c r="G22" s="50"/>
      <c r="H22" s="50"/>
      <c r="I22" s="50"/>
      <c r="J22" s="50"/>
      <c r="K22" s="148"/>
      <c r="L22" s="148"/>
      <c r="M22" s="148"/>
      <c r="N22" s="148"/>
      <c r="O22" s="148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spans="2:81" s="3" customFormat="1" ht="3" customHeight="1" x14ac:dyDescent="0.15">
      <c r="C23" s="5"/>
      <c r="D23" s="50"/>
      <c r="E23" s="50"/>
      <c r="F23" s="50"/>
      <c r="G23" s="50"/>
      <c r="H23" s="50"/>
      <c r="I23" s="50"/>
      <c r="J23" s="50"/>
      <c r="K23" s="148"/>
      <c r="L23" s="148"/>
      <c r="M23" s="148"/>
      <c r="N23" s="148"/>
      <c r="O23" s="148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spans="2:81" s="3" customFormat="1" ht="3" customHeight="1" x14ac:dyDescent="0.15">
      <c r="C24" s="5"/>
      <c r="D24" s="50"/>
      <c r="E24" s="50"/>
      <c r="F24" s="50"/>
      <c r="G24" s="50"/>
      <c r="H24" s="50"/>
      <c r="I24" s="50"/>
      <c r="J24" s="50"/>
      <c r="K24" s="148"/>
      <c r="L24" s="148"/>
      <c r="M24" s="148"/>
      <c r="N24" s="148"/>
      <c r="O24" s="148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spans="2:81" s="3" customFormat="1" ht="3" customHeight="1" x14ac:dyDescent="0.15">
      <c r="C25" s="5"/>
      <c r="D25" s="50"/>
      <c r="E25" s="50"/>
      <c r="F25" s="50"/>
      <c r="G25" s="50"/>
      <c r="H25" s="50"/>
      <c r="I25" s="50"/>
      <c r="J25" s="50"/>
      <c r="K25" s="149"/>
      <c r="L25" s="149"/>
      <c r="M25" s="149"/>
      <c r="N25" s="149"/>
      <c r="O25" s="149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</row>
    <row r="26" spans="2:81" ht="24" customHeight="1" x14ac:dyDescent="0.15">
      <c r="D26" s="21" t="s">
        <v>27</v>
      </c>
      <c r="E26" s="21"/>
      <c r="F26" s="21"/>
      <c r="G26" s="21"/>
      <c r="H26" s="21"/>
      <c r="BF26" s="96" t="s">
        <v>36</v>
      </c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22"/>
    </row>
    <row r="27" spans="2:81" ht="12.75" customHeight="1" x14ac:dyDescent="0.15">
      <c r="D27" s="97" t="s">
        <v>33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22"/>
    </row>
    <row r="28" spans="2:81" ht="12.75" customHeight="1" thickBot="1" x14ac:dyDescent="0.2"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22"/>
    </row>
    <row r="29" spans="2:81" ht="18" customHeight="1" x14ac:dyDescent="0.15">
      <c r="D29" s="99" t="s">
        <v>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02" t="s">
        <v>31</v>
      </c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1"/>
      <c r="AL29" s="102" t="s">
        <v>30</v>
      </c>
      <c r="AM29" s="100"/>
      <c r="AN29" s="100"/>
      <c r="AO29" s="101"/>
      <c r="AP29" s="102" t="s">
        <v>29</v>
      </c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  <c r="BF29" s="104" t="s">
        <v>2</v>
      </c>
      <c r="BG29" s="104"/>
      <c r="BH29" s="104"/>
      <c r="BI29" s="104"/>
      <c r="BJ29" s="104"/>
      <c r="BK29" s="104"/>
      <c r="BL29" s="104"/>
      <c r="BM29" s="82" t="s">
        <v>3</v>
      </c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4"/>
      <c r="CB29" s="23"/>
      <c r="CC29" s="23"/>
    </row>
    <row r="30" spans="2:81" ht="18" customHeight="1" thickBot="1" x14ac:dyDescent="0.2"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  <c r="P30" s="10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4"/>
      <c r="AL30" s="103"/>
      <c r="AM30" s="63"/>
      <c r="AN30" s="63"/>
      <c r="AO30" s="64"/>
      <c r="AP30" s="10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4"/>
      <c r="BF30" s="105"/>
      <c r="BG30" s="105"/>
      <c r="BH30" s="105"/>
      <c r="BI30" s="105"/>
      <c r="BJ30" s="105"/>
      <c r="BK30" s="105"/>
      <c r="BL30" s="105"/>
      <c r="BM30" s="85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7"/>
      <c r="CB30" s="23"/>
      <c r="CC30" s="23"/>
    </row>
    <row r="31" spans="2:81" ht="27.75" customHeight="1" x14ac:dyDescent="0.15">
      <c r="B31" s="56">
        <v>1</v>
      </c>
      <c r="C31" s="57"/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3"/>
      <c r="P31" s="145">
        <f>学校提出用!P31</f>
        <v>0</v>
      </c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50"/>
      <c r="AL31" s="145">
        <f>学校提出用!AL31</f>
        <v>0</v>
      </c>
      <c r="AM31" s="146"/>
      <c r="AN31" s="146"/>
      <c r="AO31" s="150"/>
      <c r="AP31" s="145">
        <f>学校提出用!AP31</f>
        <v>0</v>
      </c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50"/>
      <c r="BF31" s="136"/>
      <c r="BG31" s="72"/>
      <c r="BH31" s="72" t="s">
        <v>34</v>
      </c>
      <c r="BI31" s="72"/>
      <c r="BJ31" s="72"/>
      <c r="BK31" s="72"/>
      <c r="BL31" s="73"/>
      <c r="BM31" s="145">
        <f>学校提出用!BM31</f>
        <v>0</v>
      </c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7"/>
      <c r="CB31" s="36"/>
      <c r="CC31" s="24"/>
    </row>
    <row r="32" spans="2:81" ht="27.75" customHeight="1" x14ac:dyDescent="0.15">
      <c r="D32" s="7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133">
        <f>学校提出用!P32</f>
        <v>0</v>
      </c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7"/>
      <c r="AL32" s="133">
        <f>学校提出用!AL32</f>
        <v>0</v>
      </c>
      <c r="AM32" s="134"/>
      <c r="AN32" s="134"/>
      <c r="AO32" s="137"/>
      <c r="AP32" s="133">
        <f>学校提出用!AP32</f>
        <v>0</v>
      </c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7"/>
      <c r="BF32" s="130"/>
      <c r="BG32" s="131"/>
      <c r="BH32" s="131" t="s">
        <v>34</v>
      </c>
      <c r="BI32" s="131"/>
      <c r="BJ32" s="131"/>
      <c r="BK32" s="131"/>
      <c r="BL32" s="132"/>
      <c r="BM32" s="133">
        <f>学校提出用!BM32</f>
        <v>0</v>
      </c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5"/>
    </row>
    <row r="33" spans="2:79" ht="27.75" customHeight="1" x14ac:dyDescent="0.15">
      <c r="D33" s="70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133">
        <f>学校提出用!P33</f>
        <v>0</v>
      </c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7"/>
      <c r="AL33" s="133">
        <f>学校提出用!AL33</f>
        <v>0</v>
      </c>
      <c r="AM33" s="134"/>
      <c r="AN33" s="134"/>
      <c r="AO33" s="137"/>
      <c r="AP33" s="133">
        <f>学校提出用!AP33</f>
        <v>0</v>
      </c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7"/>
      <c r="BF33" s="130"/>
      <c r="BG33" s="131"/>
      <c r="BH33" s="131" t="s">
        <v>34</v>
      </c>
      <c r="BI33" s="131"/>
      <c r="BJ33" s="131"/>
      <c r="BK33" s="131"/>
      <c r="BL33" s="132"/>
      <c r="BM33" s="133">
        <f>学校提出用!BM33</f>
        <v>0</v>
      </c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5"/>
    </row>
    <row r="34" spans="2:79" ht="27.75" customHeight="1" x14ac:dyDescent="0.15">
      <c r="D34" s="70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133">
        <f>学校提出用!P34</f>
        <v>0</v>
      </c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7"/>
      <c r="AL34" s="133">
        <f>学校提出用!AL34</f>
        <v>0</v>
      </c>
      <c r="AM34" s="134"/>
      <c r="AN34" s="134"/>
      <c r="AO34" s="137"/>
      <c r="AP34" s="133">
        <f>学校提出用!AP34</f>
        <v>0</v>
      </c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7"/>
      <c r="BF34" s="130"/>
      <c r="BG34" s="131"/>
      <c r="BH34" s="131" t="s">
        <v>34</v>
      </c>
      <c r="BI34" s="131"/>
      <c r="BJ34" s="131"/>
      <c r="BK34" s="131"/>
      <c r="BL34" s="132"/>
      <c r="BM34" s="133">
        <f>学校提出用!BM34</f>
        <v>0</v>
      </c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5"/>
    </row>
    <row r="35" spans="2:79" ht="27.75" customHeight="1" x14ac:dyDescent="0.15">
      <c r="B35" s="56">
        <v>5</v>
      </c>
      <c r="C35" s="57"/>
      <c r="D35" s="70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133">
        <f>学校提出用!P35</f>
        <v>0</v>
      </c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7"/>
      <c r="AL35" s="133">
        <f>学校提出用!AL35</f>
        <v>0</v>
      </c>
      <c r="AM35" s="134"/>
      <c r="AN35" s="134"/>
      <c r="AO35" s="137"/>
      <c r="AP35" s="133">
        <f>学校提出用!AP35</f>
        <v>0</v>
      </c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7"/>
      <c r="BF35" s="130"/>
      <c r="BG35" s="131"/>
      <c r="BH35" s="131" t="s">
        <v>34</v>
      </c>
      <c r="BI35" s="131"/>
      <c r="BJ35" s="131"/>
      <c r="BK35" s="131"/>
      <c r="BL35" s="132"/>
      <c r="BM35" s="133">
        <f>学校提出用!BM35</f>
        <v>0</v>
      </c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5"/>
    </row>
    <row r="36" spans="2:79" ht="27.75" customHeight="1" x14ac:dyDescent="0.15">
      <c r="D36" s="7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133">
        <f>学校提出用!P36</f>
        <v>0</v>
      </c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7"/>
      <c r="AL36" s="133">
        <f>学校提出用!AL36</f>
        <v>0</v>
      </c>
      <c r="AM36" s="134"/>
      <c r="AN36" s="134"/>
      <c r="AO36" s="137"/>
      <c r="AP36" s="133">
        <f>学校提出用!AP36</f>
        <v>0</v>
      </c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7"/>
      <c r="BF36" s="130"/>
      <c r="BG36" s="131"/>
      <c r="BH36" s="131" t="s">
        <v>34</v>
      </c>
      <c r="BI36" s="131"/>
      <c r="BJ36" s="131"/>
      <c r="BK36" s="131"/>
      <c r="BL36" s="132"/>
      <c r="BM36" s="133">
        <f>学校提出用!BM36</f>
        <v>0</v>
      </c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5"/>
    </row>
    <row r="37" spans="2:79" ht="27.75" customHeight="1" x14ac:dyDescent="0.15">
      <c r="D37" s="70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133">
        <f>学校提出用!P37</f>
        <v>0</v>
      </c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7"/>
      <c r="AL37" s="133">
        <f>学校提出用!AL37</f>
        <v>0</v>
      </c>
      <c r="AM37" s="134"/>
      <c r="AN37" s="134"/>
      <c r="AO37" s="137"/>
      <c r="AP37" s="133">
        <f>学校提出用!AP37</f>
        <v>0</v>
      </c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7"/>
      <c r="BF37" s="130"/>
      <c r="BG37" s="131"/>
      <c r="BH37" s="131" t="s">
        <v>34</v>
      </c>
      <c r="BI37" s="131"/>
      <c r="BJ37" s="131"/>
      <c r="BK37" s="131"/>
      <c r="BL37" s="132"/>
      <c r="BM37" s="133">
        <f>学校提出用!BM37</f>
        <v>0</v>
      </c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5"/>
    </row>
    <row r="38" spans="2:79" ht="27.75" customHeight="1" x14ac:dyDescent="0.15">
      <c r="D38" s="70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133">
        <f>学校提出用!P38</f>
        <v>0</v>
      </c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7"/>
      <c r="AL38" s="133">
        <f>学校提出用!AL38</f>
        <v>0</v>
      </c>
      <c r="AM38" s="134"/>
      <c r="AN38" s="134"/>
      <c r="AO38" s="137"/>
      <c r="AP38" s="133">
        <f>学校提出用!AP38</f>
        <v>0</v>
      </c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7"/>
      <c r="BF38" s="130"/>
      <c r="BG38" s="131"/>
      <c r="BH38" s="131" t="s">
        <v>34</v>
      </c>
      <c r="BI38" s="131"/>
      <c r="BJ38" s="131"/>
      <c r="BK38" s="131"/>
      <c r="BL38" s="132"/>
      <c r="BM38" s="133">
        <f>学校提出用!BM38</f>
        <v>0</v>
      </c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5"/>
    </row>
    <row r="39" spans="2:79" ht="27.75" customHeight="1" x14ac:dyDescent="0.15">
      <c r="D39" s="7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133">
        <f>学校提出用!P39</f>
        <v>0</v>
      </c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7"/>
      <c r="AL39" s="133">
        <f>学校提出用!AL39</f>
        <v>0</v>
      </c>
      <c r="AM39" s="134"/>
      <c r="AN39" s="134"/>
      <c r="AO39" s="137"/>
      <c r="AP39" s="133">
        <f>学校提出用!AP39</f>
        <v>0</v>
      </c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7"/>
      <c r="BF39" s="130"/>
      <c r="BG39" s="131"/>
      <c r="BH39" s="131" t="s">
        <v>34</v>
      </c>
      <c r="BI39" s="131"/>
      <c r="BJ39" s="131"/>
      <c r="BK39" s="131"/>
      <c r="BL39" s="132"/>
      <c r="BM39" s="133">
        <f>学校提出用!BM39</f>
        <v>0</v>
      </c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5"/>
    </row>
    <row r="40" spans="2:79" ht="27.75" customHeight="1" x14ac:dyDescent="0.15">
      <c r="B40" s="58">
        <v>10</v>
      </c>
      <c r="C40" s="59"/>
      <c r="D40" s="70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133">
        <f>学校提出用!P40</f>
        <v>0</v>
      </c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7"/>
      <c r="AL40" s="133">
        <f>学校提出用!AL40</f>
        <v>0</v>
      </c>
      <c r="AM40" s="134"/>
      <c r="AN40" s="134"/>
      <c r="AO40" s="137"/>
      <c r="AP40" s="133">
        <f>学校提出用!AP40</f>
        <v>0</v>
      </c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7"/>
      <c r="BF40" s="130"/>
      <c r="BG40" s="131"/>
      <c r="BH40" s="131" t="s">
        <v>34</v>
      </c>
      <c r="BI40" s="131"/>
      <c r="BJ40" s="131"/>
      <c r="BK40" s="131"/>
      <c r="BL40" s="132"/>
      <c r="BM40" s="133">
        <f>学校提出用!BM40</f>
        <v>0</v>
      </c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5"/>
    </row>
    <row r="41" spans="2:79" ht="27.75" customHeight="1" x14ac:dyDescent="0.15">
      <c r="D41" s="70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133">
        <f>学校提出用!P41</f>
        <v>0</v>
      </c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7"/>
      <c r="AL41" s="133">
        <f>学校提出用!AL41</f>
        <v>0</v>
      </c>
      <c r="AM41" s="134"/>
      <c r="AN41" s="134"/>
      <c r="AO41" s="137"/>
      <c r="AP41" s="133">
        <f>学校提出用!AP41</f>
        <v>0</v>
      </c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7"/>
      <c r="BF41" s="130"/>
      <c r="BG41" s="131"/>
      <c r="BH41" s="131" t="s">
        <v>34</v>
      </c>
      <c r="BI41" s="131"/>
      <c r="BJ41" s="131"/>
      <c r="BK41" s="131"/>
      <c r="BL41" s="132"/>
      <c r="BM41" s="133">
        <f>学校提出用!BM41</f>
        <v>0</v>
      </c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5"/>
    </row>
    <row r="42" spans="2:79" ht="27.75" customHeight="1" x14ac:dyDescent="0.15">
      <c r="D42" s="7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133">
        <f>学校提出用!P42</f>
        <v>0</v>
      </c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7"/>
      <c r="AL42" s="133">
        <f>学校提出用!AL42</f>
        <v>0</v>
      </c>
      <c r="AM42" s="134"/>
      <c r="AN42" s="134"/>
      <c r="AO42" s="137"/>
      <c r="AP42" s="133">
        <f>学校提出用!AP42</f>
        <v>0</v>
      </c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7"/>
      <c r="BF42" s="130"/>
      <c r="BG42" s="131"/>
      <c r="BH42" s="131" t="s">
        <v>34</v>
      </c>
      <c r="BI42" s="131"/>
      <c r="BJ42" s="131"/>
      <c r="BK42" s="131"/>
      <c r="BL42" s="132"/>
      <c r="BM42" s="133">
        <f>学校提出用!BM42</f>
        <v>0</v>
      </c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5"/>
    </row>
    <row r="43" spans="2:79" ht="27.75" customHeight="1" x14ac:dyDescent="0.15">
      <c r="D43" s="70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133">
        <f>学校提出用!P43</f>
        <v>0</v>
      </c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7"/>
      <c r="AL43" s="133">
        <f>学校提出用!AL43</f>
        <v>0</v>
      </c>
      <c r="AM43" s="134"/>
      <c r="AN43" s="134"/>
      <c r="AO43" s="137"/>
      <c r="AP43" s="133">
        <f>学校提出用!AP43</f>
        <v>0</v>
      </c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7"/>
      <c r="BF43" s="130"/>
      <c r="BG43" s="131"/>
      <c r="BH43" s="131" t="s">
        <v>34</v>
      </c>
      <c r="BI43" s="131"/>
      <c r="BJ43" s="131"/>
      <c r="BK43" s="131"/>
      <c r="BL43" s="132"/>
      <c r="BM43" s="133">
        <f>学校提出用!BM43</f>
        <v>0</v>
      </c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5"/>
    </row>
    <row r="44" spans="2:79" ht="27.75" customHeight="1" x14ac:dyDescent="0.15">
      <c r="D44" s="7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133">
        <f>学校提出用!P44</f>
        <v>0</v>
      </c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7"/>
      <c r="AL44" s="133">
        <f>学校提出用!AL44</f>
        <v>0</v>
      </c>
      <c r="AM44" s="134"/>
      <c r="AN44" s="134"/>
      <c r="AO44" s="137"/>
      <c r="AP44" s="133">
        <f>学校提出用!AP44</f>
        <v>0</v>
      </c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7"/>
      <c r="BF44" s="130"/>
      <c r="BG44" s="131"/>
      <c r="BH44" s="131" t="s">
        <v>34</v>
      </c>
      <c r="BI44" s="131"/>
      <c r="BJ44" s="131"/>
      <c r="BK44" s="131"/>
      <c r="BL44" s="132"/>
      <c r="BM44" s="133">
        <f>学校提出用!BM44</f>
        <v>0</v>
      </c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5"/>
    </row>
    <row r="45" spans="2:79" ht="27.75" customHeight="1" x14ac:dyDescent="0.15">
      <c r="B45" s="58">
        <v>15</v>
      </c>
      <c r="C45" s="59"/>
      <c r="D45" s="70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133">
        <f>学校提出用!P45</f>
        <v>0</v>
      </c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7"/>
      <c r="AL45" s="133">
        <f>学校提出用!AL45</f>
        <v>0</v>
      </c>
      <c r="AM45" s="134"/>
      <c r="AN45" s="134"/>
      <c r="AO45" s="137"/>
      <c r="AP45" s="133">
        <f>学校提出用!AP45</f>
        <v>0</v>
      </c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7"/>
      <c r="BF45" s="130"/>
      <c r="BG45" s="131"/>
      <c r="BH45" s="131" t="s">
        <v>34</v>
      </c>
      <c r="BI45" s="131"/>
      <c r="BJ45" s="131"/>
      <c r="BK45" s="131"/>
      <c r="BL45" s="132"/>
      <c r="BM45" s="133">
        <f>学校提出用!BM45</f>
        <v>0</v>
      </c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5"/>
    </row>
    <row r="46" spans="2:79" ht="27.75" customHeight="1" x14ac:dyDescent="0.15">
      <c r="D46" s="70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133">
        <f>学校提出用!P46</f>
        <v>0</v>
      </c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7"/>
      <c r="AL46" s="133">
        <f>学校提出用!AL46</f>
        <v>0</v>
      </c>
      <c r="AM46" s="134"/>
      <c r="AN46" s="134"/>
      <c r="AO46" s="137"/>
      <c r="AP46" s="133">
        <f>学校提出用!AP46</f>
        <v>0</v>
      </c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7"/>
      <c r="BF46" s="130"/>
      <c r="BG46" s="131"/>
      <c r="BH46" s="131" t="s">
        <v>34</v>
      </c>
      <c r="BI46" s="131"/>
      <c r="BJ46" s="131"/>
      <c r="BK46" s="131"/>
      <c r="BL46" s="132"/>
      <c r="BM46" s="133">
        <f>学校提出用!BM46</f>
        <v>0</v>
      </c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5"/>
    </row>
    <row r="47" spans="2:79" ht="27.75" customHeight="1" x14ac:dyDescent="0.15">
      <c r="C47" s="25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133">
        <f>学校提出用!P47</f>
        <v>0</v>
      </c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7"/>
      <c r="AL47" s="133">
        <f>学校提出用!AL47</f>
        <v>0</v>
      </c>
      <c r="AM47" s="134"/>
      <c r="AN47" s="134"/>
      <c r="AO47" s="137"/>
      <c r="AP47" s="133">
        <f>学校提出用!AP47</f>
        <v>0</v>
      </c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7"/>
      <c r="BF47" s="130"/>
      <c r="BG47" s="131"/>
      <c r="BH47" s="131" t="s">
        <v>34</v>
      </c>
      <c r="BI47" s="131"/>
      <c r="BJ47" s="131"/>
      <c r="BK47" s="131"/>
      <c r="BL47" s="132"/>
      <c r="BM47" s="133">
        <f>学校提出用!BM47</f>
        <v>0</v>
      </c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5"/>
    </row>
    <row r="48" spans="2:79" ht="27.75" customHeight="1" x14ac:dyDescent="0.15">
      <c r="C48" s="25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133">
        <f>学校提出用!P48</f>
        <v>0</v>
      </c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7"/>
      <c r="AL48" s="133">
        <f>学校提出用!AL48</f>
        <v>0</v>
      </c>
      <c r="AM48" s="134"/>
      <c r="AN48" s="134"/>
      <c r="AO48" s="137"/>
      <c r="AP48" s="133">
        <f>学校提出用!AP48</f>
        <v>0</v>
      </c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7"/>
      <c r="BF48" s="130"/>
      <c r="BG48" s="131"/>
      <c r="BH48" s="131" t="s">
        <v>34</v>
      </c>
      <c r="BI48" s="131"/>
      <c r="BJ48" s="131"/>
      <c r="BK48" s="131"/>
      <c r="BL48" s="132"/>
      <c r="BM48" s="133">
        <f>学校提出用!BM48</f>
        <v>0</v>
      </c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5"/>
    </row>
    <row r="49" spans="2:79" ht="27.75" customHeight="1" x14ac:dyDescent="0.15">
      <c r="C49" s="25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133">
        <f>学校提出用!P49</f>
        <v>0</v>
      </c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7"/>
      <c r="AL49" s="133">
        <f>学校提出用!AL49</f>
        <v>0</v>
      </c>
      <c r="AM49" s="134"/>
      <c r="AN49" s="134"/>
      <c r="AO49" s="137"/>
      <c r="AP49" s="133">
        <f>学校提出用!AP49</f>
        <v>0</v>
      </c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7"/>
      <c r="BF49" s="138"/>
      <c r="BG49" s="68"/>
      <c r="BH49" s="68" t="s">
        <v>34</v>
      </c>
      <c r="BI49" s="68"/>
      <c r="BJ49" s="68"/>
      <c r="BK49" s="68"/>
      <c r="BL49" s="69"/>
      <c r="BM49" s="133">
        <f>学校提出用!BM49</f>
        <v>0</v>
      </c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5"/>
    </row>
    <row r="50" spans="2:79" ht="27.75" customHeight="1" thickBot="1" x14ac:dyDescent="0.2">
      <c r="B50" s="58">
        <v>20</v>
      </c>
      <c r="C50" s="59"/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4"/>
      <c r="P50" s="139">
        <f>学校提出用!P50</f>
        <v>0</v>
      </c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1"/>
      <c r="AL50" s="139">
        <f>学校提出用!AL50</f>
        <v>0</v>
      </c>
      <c r="AM50" s="140"/>
      <c r="AN50" s="140"/>
      <c r="AO50" s="141"/>
      <c r="AP50" s="139">
        <f>学校控用!BM55</f>
        <v>0</v>
      </c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03"/>
      <c r="BG50" s="63"/>
      <c r="BH50" s="63" t="s">
        <v>34</v>
      </c>
      <c r="BI50" s="63"/>
      <c r="BJ50" s="63"/>
      <c r="BK50" s="63"/>
      <c r="BL50" s="64"/>
      <c r="BM50" s="142">
        <f>学校提出用!BM50</f>
        <v>0</v>
      </c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4"/>
    </row>
    <row r="51" spans="2:79" ht="18.75" customHeight="1" x14ac:dyDescent="0.15">
      <c r="D51" s="21" t="s">
        <v>4</v>
      </c>
      <c r="BI51" s="37"/>
      <c r="BJ51" s="37"/>
      <c r="BK51" s="37"/>
    </row>
    <row r="52" spans="2:79" ht="18.75" customHeight="1" x14ac:dyDescent="0.15">
      <c r="K52" s="56"/>
      <c r="L52" s="56"/>
      <c r="BM52" s="28"/>
      <c r="BN52" s="28"/>
      <c r="BO52" s="28"/>
      <c r="BP52" s="28"/>
      <c r="BQ52" s="28"/>
      <c r="BT52" s="129">
        <f>学校提出用!BT52</f>
        <v>0</v>
      </c>
      <c r="BU52" s="129"/>
      <c r="BV52" s="58" t="s">
        <v>38</v>
      </c>
      <c r="BW52" s="58"/>
      <c r="BX52" s="129">
        <f>学校提出用!BX52</f>
        <v>0</v>
      </c>
      <c r="BY52" s="129"/>
      <c r="BZ52" s="28" t="s">
        <v>37</v>
      </c>
      <c r="CA52" s="28"/>
    </row>
  </sheetData>
  <sheetProtection algorithmName="SHA-512" hashValue="wbItoB4qUuF2dFLe2tEVOA0OmghTNm5LE6/Whn3W/TOUs7jWGVEtHHnsuqHRT3IDYtAa6aUSqNtZutrQfzmA8A==" saltValue="9VMAK9CdCWBb/zMkvnPGcg==" spinCount="100000" sheet="1" objects="1" scenarios="1"/>
  <customSheetViews>
    <customSheetView guid="{F15173D0-81E2-4D12-A3CF-6A647B689BE8}" scale="91">
      <selection activeCell="CC15" sqref="CC15"/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9">
    <mergeCell ref="BI1:BX1"/>
    <mergeCell ref="B3:BX3"/>
    <mergeCell ref="AO6:AQ6"/>
    <mergeCell ref="AS6:AV6"/>
    <mergeCell ref="BF6:BJ6"/>
    <mergeCell ref="BK6:BL6"/>
    <mergeCell ref="BM6:BP6"/>
    <mergeCell ref="BQ6:BR6"/>
    <mergeCell ref="BS6:BV6"/>
    <mergeCell ref="BW6:BX6"/>
    <mergeCell ref="AB7:AK7"/>
    <mergeCell ref="AM7:BX7"/>
    <mergeCell ref="AB8:AK9"/>
    <mergeCell ref="AM8:BX9"/>
    <mergeCell ref="AB10:AK12"/>
    <mergeCell ref="AN10:AS12"/>
    <mergeCell ref="AU10:AZ12"/>
    <mergeCell ref="BB10:BG12"/>
    <mergeCell ref="BI10:BN12"/>
    <mergeCell ref="BQ10:BX10"/>
    <mergeCell ref="AU19:AV19"/>
    <mergeCell ref="AW19:BC19"/>
    <mergeCell ref="BD19:BE19"/>
    <mergeCell ref="BF19:BL19"/>
    <mergeCell ref="BQ11:BQ12"/>
    <mergeCell ref="BR11:BW12"/>
    <mergeCell ref="BX11:BX12"/>
    <mergeCell ref="AB13:AK14"/>
    <mergeCell ref="AM13:BL14"/>
    <mergeCell ref="BN14:BW19"/>
    <mergeCell ref="AM15:BL15"/>
    <mergeCell ref="AB16:AK17"/>
    <mergeCell ref="AM16:BL17"/>
    <mergeCell ref="AM19:AT19"/>
    <mergeCell ref="AM18:AT18"/>
    <mergeCell ref="AW18:BC18"/>
    <mergeCell ref="BF18:BL18"/>
    <mergeCell ref="AU18:AV18"/>
    <mergeCell ref="BD18:BE18"/>
    <mergeCell ref="K21:O25"/>
    <mergeCell ref="B31:C31"/>
    <mergeCell ref="D31:O31"/>
    <mergeCell ref="P31:AK31"/>
    <mergeCell ref="AL31:AO31"/>
    <mergeCell ref="AP31:BE31"/>
    <mergeCell ref="BH31:BL31"/>
    <mergeCell ref="BF26:CA28"/>
    <mergeCell ref="D27:AA28"/>
    <mergeCell ref="D29:O30"/>
    <mergeCell ref="P29:AK30"/>
    <mergeCell ref="AL29:AO30"/>
    <mergeCell ref="AP29:BE30"/>
    <mergeCell ref="BF29:BL30"/>
    <mergeCell ref="BM29:CA30"/>
    <mergeCell ref="D21:J25"/>
    <mergeCell ref="P21:BW25"/>
    <mergeCell ref="D33:O33"/>
    <mergeCell ref="P33:AK33"/>
    <mergeCell ref="AL33:AO33"/>
    <mergeCell ref="AP33:BE33"/>
    <mergeCell ref="BH33:BL33"/>
    <mergeCell ref="BM33:CA33"/>
    <mergeCell ref="BM31:CA31"/>
    <mergeCell ref="D32:O32"/>
    <mergeCell ref="P32:AK32"/>
    <mergeCell ref="AL32:AO32"/>
    <mergeCell ref="AP32:BE32"/>
    <mergeCell ref="BH32:BL32"/>
    <mergeCell ref="BM32:CA32"/>
    <mergeCell ref="B35:C35"/>
    <mergeCell ref="D35:O35"/>
    <mergeCell ref="P35:AK35"/>
    <mergeCell ref="AL35:AO35"/>
    <mergeCell ref="AP35:BE35"/>
    <mergeCell ref="BM35:CA35"/>
    <mergeCell ref="D34:O34"/>
    <mergeCell ref="P34:AK34"/>
    <mergeCell ref="AL34:AO34"/>
    <mergeCell ref="AP34:BE34"/>
    <mergeCell ref="BH34:BL34"/>
    <mergeCell ref="BM34:CA34"/>
    <mergeCell ref="D36:O36"/>
    <mergeCell ref="P36:AK36"/>
    <mergeCell ref="AL36:AO36"/>
    <mergeCell ref="AP36:BE36"/>
    <mergeCell ref="BM36:CA36"/>
    <mergeCell ref="D37:O37"/>
    <mergeCell ref="P37:AK37"/>
    <mergeCell ref="AL37:AO37"/>
    <mergeCell ref="AP37:BE37"/>
    <mergeCell ref="BM37:CA37"/>
    <mergeCell ref="BF36:BG36"/>
    <mergeCell ref="BH36:BL36"/>
    <mergeCell ref="BF37:BG37"/>
    <mergeCell ref="BH37:BL37"/>
    <mergeCell ref="B40:C40"/>
    <mergeCell ref="D40:O40"/>
    <mergeCell ref="P40:AK40"/>
    <mergeCell ref="AL40:AO40"/>
    <mergeCell ref="AP40:BE40"/>
    <mergeCell ref="BM40:CA40"/>
    <mergeCell ref="D38:O38"/>
    <mergeCell ref="P38:AK38"/>
    <mergeCell ref="AL38:AO38"/>
    <mergeCell ref="AP38:BE38"/>
    <mergeCell ref="BM38:CA38"/>
    <mergeCell ref="D39:O39"/>
    <mergeCell ref="P39:AK39"/>
    <mergeCell ref="AL39:AO39"/>
    <mergeCell ref="AP39:BE39"/>
    <mergeCell ref="BM39:CA39"/>
    <mergeCell ref="BF38:BG38"/>
    <mergeCell ref="BH38:BL38"/>
    <mergeCell ref="BF39:BG39"/>
    <mergeCell ref="BH39:BL39"/>
    <mergeCell ref="BF40:BG40"/>
    <mergeCell ref="BH40:BL40"/>
    <mergeCell ref="AP41:BE41"/>
    <mergeCell ref="BM41:CA41"/>
    <mergeCell ref="D42:O42"/>
    <mergeCell ref="P42:AK42"/>
    <mergeCell ref="AL42:AO42"/>
    <mergeCell ref="AP42:BE42"/>
    <mergeCell ref="BM42:CA42"/>
    <mergeCell ref="BF41:BG41"/>
    <mergeCell ref="BH41:BL41"/>
    <mergeCell ref="B45:C45"/>
    <mergeCell ref="D45:O45"/>
    <mergeCell ref="P45:AK45"/>
    <mergeCell ref="AL45:AO45"/>
    <mergeCell ref="AP45:BE45"/>
    <mergeCell ref="BM45:CA45"/>
    <mergeCell ref="BF45:BG45"/>
    <mergeCell ref="BH45:BL45"/>
    <mergeCell ref="D43:O43"/>
    <mergeCell ref="P43:AK43"/>
    <mergeCell ref="AL43:AO43"/>
    <mergeCell ref="AP43:BE43"/>
    <mergeCell ref="BM43:CA43"/>
    <mergeCell ref="D44:O44"/>
    <mergeCell ref="P44:AK44"/>
    <mergeCell ref="AL44:AO44"/>
    <mergeCell ref="AP44:BE44"/>
    <mergeCell ref="BM44:CA44"/>
    <mergeCell ref="B50:C50"/>
    <mergeCell ref="D50:O50"/>
    <mergeCell ref="P50:AK50"/>
    <mergeCell ref="AL50:AO50"/>
    <mergeCell ref="AP50:BE50"/>
    <mergeCell ref="BM50:CA50"/>
    <mergeCell ref="D48:O48"/>
    <mergeCell ref="P48:AK48"/>
    <mergeCell ref="AL48:AO48"/>
    <mergeCell ref="AP48:BE48"/>
    <mergeCell ref="BM48:CA48"/>
    <mergeCell ref="D49:O49"/>
    <mergeCell ref="P49:AK49"/>
    <mergeCell ref="AL49:AO49"/>
    <mergeCell ref="AP49:BE49"/>
    <mergeCell ref="BM49:CA49"/>
    <mergeCell ref="K52:L52"/>
    <mergeCell ref="BF31:BG31"/>
    <mergeCell ref="BF32:BG32"/>
    <mergeCell ref="BF33:BG33"/>
    <mergeCell ref="BF34:BG34"/>
    <mergeCell ref="BF35:BG35"/>
    <mergeCell ref="BH35:BL35"/>
    <mergeCell ref="D46:O46"/>
    <mergeCell ref="P46:AK46"/>
    <mergeCell ref="AL46:AO46"/>
    <mergeCell ref="AP46:BE46"/>
    <mergeCell ref="D47:O47"/>
    <mergeCell ref="P47:AK47"/>
    <mergeCell ref="AL47:AO47"/>
    <mergeCell ref="AP47:BE47"/>
    <mergeCell ref="BF49:BG49"/>
    <mergeCell ref="BH49:BL49"/>
    <mergeCell ref="BF50:BG50"/>
    <mergeCell ref="BH50:BL50"/>
    <mergeCell ref="BF46:BG46"/>
    <mergeCell ref="BH46:BL46"/>
    <mergeCell ref="D41:O41"/>
    <mergeCell ref="P41:AK41"/>
    <mergeCell ref="AL41:AO41"/>
    <mergeCell ref="BT52:BU52"/>
    <mergeCell ref="BV52:BW52"/>
    <mergeCell ref="BX52:BY52"/>
    <mergeCell ref="BF47:BG47"/>
    <mergeCell ref="BH47:BL47"/>
    <mergeCell ref="BF48:BG48"/>
    <mergeCell ref="BH48:BL48"/>
    <mergeCell ref="BF42:BG42"/>
    <mergeCell ref="BH42:BL42"/>
    <mergeCell ref="BF43:BG43"/>
    <mergeCell ref="BH43:BL43"/>
    <mergeCell ref="BF44:BG44"/>
    <mergeCell ref="BH44:BL44"/>
    <mergeCell ref="BM46:CA46"/>
    <mergeCell ref="BM47:CA47"/>
  </mergeCells>
  <phoneticPr fontId="1"/>
  <conditionalFormatting sqref="AO6:AQ6">
    <cfRule type="expression" dxfId="16" priority="20" stopIfTrue="1">
      <formula>$AO$6&lt;&gt;""</formula>
    </cfRule>
  </conditionalFormatting>
  <conditionalFormatting sqref="AS6:AV6">
    <cfRule type="expression" dxfId="15" priority="19" stopIfTrue="1">
      <formula>$AS$6&lt;&gt;""</formula>
    </cfRule>
  </conditionalFormatting>
  <conditionalFormatting sqref="BF6:BJ6">
    <cfRule type="expression" dxfId="14" priority="17" stopIfTrue="1">
      <formula>$BF$6&lt;&gt;""</formula>
    </cfRule>
    <cfRule type="expression" priority="18" stopIfTrue="1">
      <formula>$BF$6&lt;&gt;""</formula>
    </cfRule>
  </conditionalFormatting>
  <conditionalFormatting sqref="BM6:BP6">
    <cfRule type="expression" dxfId="13" priority="15" stopIfTrue="1">
      <formula>$BM$6&lt;&gt;""</formula>
    </cfRule>
    <cfRule type="expression" priority="16" stopIfTrue="1">
      <formula>$BM$6&lt;&gt;""</formula>
    </cfRule>
  </conditionalFormatting>
  <conditionalFormatting sqref="BS6:BV6">
    <cfRule type="expression" dxfId="12" priority="14" stopIfTrue="1">
      <formula>$BS$6&lt;&gt;""</formula>
    </cfRule>
  </conditionalFormatting>
  <conditionalFormatting sqref="AM7:BX7 AM8">
    <cfRule type="expression" dxfId="11" priority="12" stopIfTrue="1">
      <formula>$AM$7&lt;&gt;""</formula>
    </cfRule>
  </conditionalFormatting>
  <conditionalFormatting sqref="AM13:BL14">
    <cfRule type="expression" dxfId="10" priority="11" stopIfTrue="1">
      <formula>$AM$13&lt;&gt;""</formula>
    </cfRule>
  </conditionalFormatting>
  <conditionalFormatting sqref="AM15:BL15">
    <cfRule type="expression" dxfId="9" priority="10" stopIfTrue="1">
      <formula>$AM$15&lt;&gt;""</formula>
    </cfRule>
  </conditionalFormatting>
  <conditionalFormatting sqref="AM16:BL17">
    <cfRule type="expression" dxfId="8" priority="9" stopIfTrue="1">
      <formula>$AM$16&lt;&gt;""</formula>
    </cfRule>
  </conditionalFormatting>
  <conditionalFormatting sqref="AM19:AT19">
    <cfRule type="expression" dxfId="7" priority="8" stopIfTrue="1">
      <formula>$AM$19&lt;&gt;""</formula>
    </cfRule>
  </conditionalFormatting>
  <conditionalFormatting sqref="AW19:BC19">
    <cfRule type="expression" dxfId="6" priority="7" stopIfTrue="1">
      <formula>$AW$19&lt;&gt;""</formula>
    </cfRule>
  </conditionalFormatting>
  <conditionalFormatting sqref="BF19:BL19">
    <cfRule type="expression" dxfId="5" priority="6" stopIfTrue="1">
      <formula>$BF$19&lt;&gt;""</formula>
    </cfRule>
  </conditionalFormatting>
  <conditionalFormatting sqref="AM10:BX12">
    <cfRule type="expression" dxfId="4" priority="5" stopIfTrue="1">
      <formula>OR($CA$7=TRUE,$CA$8=TRUE,$CA$9=TRUE,$CA$10=TRUE,$CA$11=TRUE)</formula>
    </cfRule>
  </conditionalFormatting>
  <conditionalFormatting sqref="K21">
    <cfRule type="expression" dxfId="3" priority="4" stopIfTrue="1">
      <formula>$V$21&lt;&gt;""</formula>
    </cfRule>
  </conditionalFormatting>
  <conditionalFormatting sqref="AM18:AT18">
    <cfRule type="expression" dxfId="2" priority="3" stopIfTrue="1">
      <formula>$AM$19&lt;&gt;""</formula>
    </cfRule>
  </conditionalFormatting>
  <conditionalFormatting sqref="AW18:BC18">
    <cfRule type="expression" dxfId="1" priority="2" stopIfTrue="1">
      <formula>$AW$19&lt;&gt;""</formula>
    </cfRule>
  </conditionalFormatting>
  <conditionalFormatting sqref="BF18:BL18">
    <cfRule type="expression" dxfId="0" priority="1" stopIfTrue="1">
      <formula>$BF$19&lt;&gt;""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57</xdr:col>
                    <xdr:colOff>19050</xdr:colOff>
                    <xdr:row>30</xdr:row>
                    <xdr:rowOff>19050</xdr:rowOff>
                  </from>
                  <to>
                    <xdr:col>59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19050</xdr:rowOff>
                  </from>
                  <to>
                    <xdr:col>59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19050</xdr:rowOff>
                  </from>
                  <to>
                    <xdr:col>59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19050</xdr:rowOff>
                  </from>
                  <to>
                    <xdr:col>59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19050</xdr:rowOff>
                  </from>
                  <to>
                    <xdr:col>59</xdr:col>
                    <xdr:colOff>85725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19050</xdr:rowOff>
                  </from>
                  <to>
                    <xdr:col>59</xdr:col>
                    <xdr:colOff>85725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57</xdr:col>
                    <xdr:colOff>19050</xdr:colOff>
                    <xdr:row>36</xdr:row>
                    <xdr:rowOff>19050</xdr:rowOff>
                  </from>
                  <to>
                    <xdr:col>59</xdr:col>
                    <xdr:colOff>85725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19050</xdr:rowOff>
                  </from>
                  <to>
                    <xdr:col>59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57</xdr:col>
                    <xdr:colOff>19050</xdr:colOff>
                    <xdr:row>38</xdr:row>
                    <xdr:rowOff>19050</xdr:rowOff>
                  </from>
                  <to>
                    <xdr:col>59</xdr:col>
                    <xdr:colOff>85725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57</xdr:col>
                    <xdr:colOff>19050</xdr:colOff>
                    <xdr:row>39</xdr:row>
                    <xdr:rowOff>19050</xdr:rowOff>
                  </from>
                  <to>
                    <xdr:col>59</xdr:col>
                    <xdr:colOff>85725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19050</xdr:rowOff>
                  </from>
                  <to>
                    <xdr:col>59</xdr:col>
                    <xdr:colOff>85725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19050</xdr:rowOff>
                  </from>
                  <to>
                    <xdr:col>59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57</xdr:col>
                    <xdr:colOff>19050</xdr:colOff>
                    <xdr:row>42</xdr:row>
                    <xdr:rowOff>19050</xdr:rowOff>
                  </from>
                  <to>
                    <xdr:col>59</xdr:col>
                    <xdr:colOff>85725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57</xdr:col>
                    <xdr:colOff>19050</xdr:colOff>
                    <xdr:row>43</xdr:row>
                    <xdr:rowOff>19050</xdr:rowOff>
                  </from>
                  <to>
                    <xdr:col>59</xdr:col>
                    <xdr:colOff>85725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57</xdr:col>
                    <xdr:colOff>19050</xdr:colOff>
                    <xdr:row>44</xdr:row>
                    <xdr:rowOff>19050</xdr:rowOff>
                  </from>
                  <to>
                    <xdr:col>59</xdr:col>
                    <xdr:colOff>85725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57</xdr:col>
                    <xdr:colOff>19050</xdr:colOff>
                    <xdr:row>45</xdr:row>
                    <xdr:rowOff>19050</xdr:rowOff>
                  </from>
                  <to>
                    <xdr:col>59</xdr:col>
                    <xdr:colOff>85725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57</xdr:col>
                    <xdr:colOff>19050</xdr:colOff>
                    <xdr:row>46</xdr:row>
                    <xdr:rowOff>19050</xdr:rowOff>
                  </from>
                  <to>
                    <xdr:col>59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>
                  <from>
                    <xdr:col>57</xdr:col>
                    <xdr:colOff>19050</xdr:colOff>
                    <xdr:row>47</xdr:row>
                    <xdr:rowOff>19050</xdr:rowOff>
                  </from>
                  <to>
                    <xdr:col>59</xdr:col>
                    <xdr:colOff>85725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>
                  <from>
                    <xdr:col>57</xdr:col>
                    <xdr:colOff>19050</xdr:colOff>
                    <xdr:row>48</xdr:row>
                    <xdr:rowOff>19050</xdr:rowOff>
                  </from>
                  <to>
                    <xdr:col>59</xdr:col>
                    <xdr:colOff>85725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9" name="Check Box 31">
              <controlPr defaultSize="0" autoFill="0" autoLine="0" autoPict="0">
                <anchor moveWithCells="1">
                  <from>
                    <xdr:col>57</xdr:col>
                    <xdr:colOff>19050</xdr:colOff>
                    <xdr:row>49</xdr:row>
                    <xdr:rowOff>19050</xdr:rowOff>
                  </from>
                  <to>
                    <xdr:col>59</xdr:col>
                    <xdr:colOff>85725</xdr:colOff>
                    <xdr:row>49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B356-5263-4583-AE14-FB649472006C}">
  <dimension ref="M23"/>
  <sheetViews>
    <sheetView showGridLines="0" zoomScaleNormal="100" workbookViewId="0">
      <selection activeCell="C62" sqref="C62"/>
    </sheetView>
  </sheetViews>
  <sheetFormatPr defaultRowHeight="13.5" x14ac:dyDescent="0.15"/>
  <sheetData>
    <row r="23" spans="13:13" x14ac:dyDescent="0.15">
      <c r="M23" s="1"/>
    </row>
  </sheetData>
  <phoneticPr fontId="1"/>
  <pageMargins left="0.51181102362204722" right="0.21" top="0.51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学校提出用</vt:lpstr>
      <vt:lpstr>学校控用</vt:lpstr>
      <vt:lpstr>記入例</vt:lpstr>
      <vt:lpstr>学校控用!Print_Area</vt:lpstr>
      <vt:lpstr>学校提出用!Print_Area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prof204</dc:creator>
  <cp:lastModifiedBy>prof201</cp:lastModifiedBy>
  <cp:lastPrinted>2025-04-11T09:32:16Z</cp:lastPrinted>
  <dcterms:created xsi:type="dcterms:W3CDTF">2021-03-04T03:38:28Z</dcterms:created>
  <dcterms:modified xsi:type="dcterms:W3CDTF">2025-04-11T09:32:21Z</dcterms:modified>
</cp:coreProperties>
</file>