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8\共有\（総務　東）フォルダ\ほ　ホームページ関係\"/>
    </mc:Choice>
  </mc:AlternateContent>
  <xr:revisionPtr revIDLastSave="0" documentId="13_ncr:1_{BF94DA65-11B1-4E4D-B981-25707FB1DA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育英会提出用" sheetId="12" r:id="rId1"/>
    <sheet name="学校控え用" sheetId="13" r:id="rId2"/>
    <sheet name="記入例" sheetId="8" r:id="rId3"/>
  </sheets>
  <definedNames>
    <definedName name="_xlnm.Print_Area" localSheetId="0">育英会提出用!$A$1:$BW$80</definedName>
    <definedName name="_xlnm.Print_Area" localSheetId="1">学校控え用!$A$1:$BW$80</definedName>
    <definedName name="_xlnm.Print_Area" localSheetId="2">記入例!$A$1:$I$59</definedName>
  </definedNames>
  <calcPr calcId="191029"/>
</workbook>
</file>

<file path=xl/calcChain.xml><?xml version="1.0" encoding="utf-8"?>
<calcChain xmlns="http://schemas.openxmlformats.org/spreadsheetml/2006/main">
  <c r="BT80" i="13" l="1"/>
  <c r="BP80" i="13"/>
  <c r="BH76" i="13"/>
  <c r="AN76" i="13"/>
  <c r="R76" i="13"/>
  <c r="E76" i="13"/>
  <c r="BH74" i="13"/>
  <c r="AN74" i="13"/>
  <c r="R74" i="13"/>
  <c r="E74" i="13"/>
  <c r="BH72" i="13"/>
  <c r="AN72" i="13"/>
  <c r="R72" i="13"/>
  <c r="E72" i="13"/>
  <c r="BH70" i="13"/>
  <c r="AN70" i="13"/>
  <c r="R70" i="13"/>
  <c r="E70" i="13"/>
  <c r="BH68" i="13"/>
  <c r="AN68" i="13"/>
  <c r="R68" i="13"/>
  <c r="E68" i="13"/>
  <c r="BH66" i="13"/>
  <c r="AN66" i="13"/>
  <c r="R66" i="13"/>
  <c r="E66" i="13"/>
  <c r="BH64" i="13"/>
  <c r="AN64" i="13"/>
  <c r="R64" i="13"/>
  <c r="E64" i="13"/>
  <c r="BH62" i="13"/>
  <c r="AN62" i="13"/>
  <c r="R62" i="13"/>
  <c r="E62" i="13"/>
  <c r="BH60" i="13"/>
  <c r="AN60" i="13"/>
  <c r="R60" i="13"/>
  <c r="E60" i="13"/>
  <c r="BH58" i="13"/>
  <c r="AN58" i="13"/>
  <c r="R58" i="13"/>
  <c r="E58" i="13"/>
  <c r="BH56" i="13"/>
  <c r="AN56" i="13"/>
  <c r="R56" i="13"/>
  <c r="E56" i="13"/>
  <c r="BH54" i="13"/>
  <c r="AN54" i="13"/>
  <c r="R54" i="13"/>
  <c r="E54" i="13"/>
  <c r="BH52" i="13"/>
  <c r="AN52" i="13"/>
  <c r="R52" i="13"/>
  <c r="E52" i="13"/>
  <c r="BH50" i="13"/>
  <c r="AN50" i="13"/>
  <c r="R50" i="13"/>
  <c r="E50" i="13"/>
  <c r="BH48" i="13"/>
  <c r="AN48" i="13"/>
  <c r="R48" i="13"/>
  <c r="E48" i="13"/>
  <c r="BH46" i="13"/>
  <c r="AN46" i="13"/>
  <c r="R46" i="13"/>
  <c r="E46" i="13"/>
  <c r="BH44" i="13"/>
  <c r="AN44" i="13"/>
  <c r="R44" i="13"/>
  <c r="E44" i="13"/>
  <c r="BH42" i="13"/>
  <c r="AN42" i="13"/>
  <c r="R42" i="13"/>
  <c r="E42" i="13"/>
  <c r="BH40" i="13"/>
  <c r="AN40" i="13"/>
  <c r="R40" i="13"/>
  <c r="E40" i="13"/>
  <c r="BH38" i="13"/>
  <c r="AN38" i="13"/>
  <c r="R38" i="13"/>
  <c r="E38" i="13"/>
  <c r="BH36" i="13"/>
  <c r="AN36" i="13"/>
  <c r="R36" i="13"/>
  <c r="E36" i="13"/>
  <c r="BH34" i="13"/>
  <c r="AN34" i="13"/>
  <c r="R34" i="13"/>
  <c r="E34" i="13"/>
  <c r="BH32" i="13"/>
  <c r="AN32" i="13"/>
  <c r="R32" i="13"/>
  <c r="E32" i="13"/>
  <c r="BH30" i="13"/>
  <c r="AN30" i="13"/>
  <c r="R30" i="13"/>
  <c r="E30" i="13"/>
  <c r="BH28" i="13"/>
  <c r="AN28" i="13"/>
  <c r="R28" i="13"/>
  <c r="E28" i="13"/>
  <c r="V20" i="13"/>
  <c r="BE18" i="13"/>
  <c r="AV18" i="13"/>
  <c r="AL18" i="13"/>
  <c r="AL16" i="13"/>
  <c r="AL15" i="13"/>
  <c r="AL13" i="13"/>
  <c r="AL8" i="13"/>
  <c r="AL7" i="13"/>
  <c r="BR6" i="13"/>
  <c r="BL6" i="13"/>
  <c r="BD6" i="13"/>
  <c r="AQ6" i="13"/>
  <c r="AM6" i="13"/>
</calcChain>
</file>

<file path=xl/sharedStrings.xml><?xml version="1.0" encoding="utf-8"?>
<sst xmlns="http://schemas.openxmlformats.org/spreadsheetml/2006/main" count="67" uniqueCount="35">
  <si>
    <t>学　校　控　用</t>
    <rPh sb="0" eb="1">
      <t>ガク</t>
    </rPh>
    <rPh sb="2" eb="3">
      <t>コウ</t>
    </rPh>
    <rPh sb="4" eb="5">
      <t>ヒカエ</t>
    </rPh>
    <rPh sb="6" eb="7">
      <t>ヨウ</t>
    </rPh>
    <phoneticPr fontId="1"/>
  </si>
  <si>
    <t xml:space="preserve">     公益財団法人 大阪府育英会理事長  様</t>
    <rPh sb="5" eb="7">
      <t>コウエキ</t>
    </rPh>
    <rPh sb="7" eb="9">
      <t>ザイダン</t>
    </rPh>
    <rPh sb="9" eb="11">
      <t>ホウジン</t>
    </rPh>
    <rPh sb="12" eb="15">
      <t>オオサカフ</t>
    </rPh>
    <rPh sb="15" eb="18">
      <t>イクエイカイ</t>
    </rPh>
    <rPh sb="18" eb="21">
      <t>リジチョウ</t>
    </rPh>
    <rPh sb="23" eb="24">
      <t>サマ</t>
    </rPh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</si>
  <si>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</si>
  <si>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提　出　者　氏　名</t>
    <rPh sb="0" eb="1">
      <t>テイ</t>
    </rPh>
    <rPh sb="2" eb="3">
      <t>デ</t>
    </rPh>
    <rPh sb="4" eb="5">
      <t>シャ</t>
    </rPh>
    <rPh sb="6" eb="7">
      <t>シ</t>
    </rPh>
    <rPh sb="8" eb="9">
      <t>メイ</t>
    </rPh>
    <phoneticPr fontId="1"/>
  </si>
  <si>
    <t>備　　　　　　考</t>
    <rPh sb="0" eb="1">
      <t>ビ</t>
    </rPh>
    <rPh sb="7" eb="8">
      <t>コウ</t>
    </rPh>
    <phoneticPr fontId="1"/>
  </si>
  <si>
    <t>大阪府育英会提出用</t>
    <rPh sb="0" eb="3">
      <t>オオサカフ</t>
    </rPh>
    <rPh sb="3" eb="6">
      <t>イクエイカイ</t>
    </rPh>
    <rPh sb="6" eb="8">
      <t>テイシュツ</t>
    </rPh>
    <rPh sb="8" eb="9">
      <t>ヨウ</t>
    </rPh>
    <phoneticPr fontId="1"/>
  </si>
  <si>
    <t>公印</t>
    <phoneticPr fontId="1"/>
  </si>
  <si>
    <t>・学校所在地</t>
    <rPh sb="1" eb="3">
      <t>ガッコウ</t>
    </rPh>
    <rPh sb="3" eb="6">
      <t>ショザイチ</t>
    </rPh>
    <phoneticPr fontId="1"/>
  </si>
  <si>
    <t>・学　 校　 名</t>
    <rPh sb="1" eb="2">
      <t>ガク</t>
    </rPh>
    <rPh sb="4" eb="5">
      <t>コウ</t>
    </rPh>
    <rPh sb="7" eb="8">
      <t>メイ</t>
    </rPh>
    <phoneticPr fontId="1"/>
  </si>
  <si>
    <t>・課　     　程</t>
    <rPh sb="1" eb="2">
      <t>カ</t>
    </rPh>
    <rPh sb="9" eb="10">
      <t>ホド</t>
    </rPh>
    <phoneticPr fontId="1"/>
  </si>
  <si>
    <t>・学 校 長 名</t>
    <rPh sb="1" eb="2">
      <t>ガク</t>
    </rPh>
    <rPh sb="3" eb="4">
      <t>コウ</t>
    </rPh>
    <rPh sb="5" eb="6">
      <t>チョウ</t>
    </rPh>
    <rPh sb="7" eb="8">
      <t>メイ</t>
    </rPh>
    <phoneticPr fontId="1"/>
  </si>
  <si>
    <t>・担当者氏名</t>
    <rPh sb="1" eb="4">
      <t>タントウシャ</t>
    </rPh>
    <rPh sb="4" eb="6">
      <t>シメイ</t>
    </rPh>
    <phoneticPr fontId="1"/>
  </si>
  <si>
    <t xml:space="preserve"> （電話番号）</t>
    <rPh sb="2" eb="4">
      <t>デンワ</t>
    </rPh>
    <rPh sb="4" eb="6">
      <t>バンゴウ</t>
    </rPh>
    <phoneticPr fontId="1"/>
  </si>
  <si>
    <t xml:space="preserve">     フ　リ　ガ　ナ</t>
    <phoneticPr fontId="1"/>
  </si>
  <si>
    <t>　　頁</t>
    <phoneticPr fontId="1"/>
  </si>
  <si>
    <t>／</t>
    <phoneticPr fontId="1"/>
  </si>
  <si>
    <r>
      <t>　下記の進学届提出者</t>
    </r>
    <r>
      <rPr>
        <u/>
        <sz val="12"/>
        <rFont val="ＭＳ Ｐ明朝"/>
        <family val="1"/>
        <charset val="128"/>
      </rPr>
      <t>　　　　　　</t>
    </r>
    <rPh sb="1" eb="3">
      <t>カキ</t>
    </rPh>
    <rPh sb="4" eb="6">
      <t>シンガク</t>
    </rPh>
    <rPh sb="6" eb="7">
      <t>トドケ</t>
    </rPh>
    <rPh sb="7" eb="9">
      <t>テイシュツ</t>
    </rPh>
    <rPh sb="9" eb="10">
      <t>シャ</t>
    </rPh>
    <phoneticPr fontId="1"/>
  </si>
  <si>
    <t>名については、本校に入学していることを証明します。</t>
    <phoneticPr fontId="1"/>
  </si>
  <si>
    <t>学科（コース）名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</si>
  <si>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</si>
  <si>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</si>
  <si>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</si>
  <si>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</si>
  <si>
    <t>〒</t>
    <phoneticPr fontId="1"/>
  </si>
  <si>
    <t>-</t>
    <phoneticPr fontId="1"/>
  </si>
  <si>
    <t>注）育英会提出用は（A）、学校控用は（B）です。</t>
    <rPh sb="0" eb="1">
      <t>チュウ</t>
    </rPh>
    <rPh sb="7" eb="8">
      <t>ヨウ</t>
    </rPh>
    <rPh sb="13" eb="15">
      <t>ガッコウ</t>
    </rPh>
    <rPh sb="15" eb="17">
      <t>ヒカエヨウ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</si>
  <si>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</si>
  <si>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</si>
  <si>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</si>
  <si>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多部制</t>
    <rPh sb="0" eb="1">
      <t>タ</t>
    </rPh>
    <rPh sb="1" eb="2">
      <t>ブ</t>
    </rPh>
    <rPh sb="2" eb="3">
      <t>セイ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</si>
  <si>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</si>
  <si>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</si>
  <si>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</si>
  <si>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　 (Ａ) 令和７年度　大阪府育英会奨学生入学（進学届提出者）確認一覧表</t>
    <rPh sb="6" eb="8">
      <t>レイワ</t>
    </rPh>
    <rPh sb="9" eb="11">
      <t>ネンド</t>
    </rPh>
    <phoneticPr fontId="1"/>
  </si>
  <si>
    <t>　 (B) 令和７年度　大阪府育英会奨学生入学（進学届提出者）確認一覧表</t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</si>
</sst>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7" xfId="0" applyFont="1" applyBorder="1">
      <alignment vertical="center"/>
    </xf>
    <xf numFmtId="0" fontId="8" fillId="0" borderId="0" xfId="0" applyFont="1">
      <alignment vertical="center"/>
    </xf>
    <xf numFmtId="0" fontId="2" fillId="0" borderId="10" xfId="0" applyFont="1" applyBorder="1">
      <alignment vertical="center"/>
    </xf>
    <xf numFmtId="0" fontId="12" fillId="0" borderId="0" xfId="0" applyFont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quotePrefix="1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center"/>
    </xf>
    <xf numFmtId="0" fontId="3" fillId="0" borderId="21" xfId="0" applyFont="1" applyBorder="1">
      <alignment vertical="center"/>
    </xf>
    <xf numFmtId="0" fontId="0" fillId="0" borderId="20" xfId="0" applyBorder="1">
      <alignment vertical="center"/>
    </xf>
    <xf numFmtId="0" fontId="11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2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22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14" fillId="0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9" fillId="0" borderId="0" xfId="0" applyFont="1" applyAlignment="1">
      <alignment horizontal="distributed" vertical="distributed" wrapText="1"/>
    </xf>
    <xf numFmtId="49" fontId="12" fillId="2" borderId="0" xfId="0" applyNumberFormat="1" applyFont="1" applyFill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Z$7" lockText="1" noThreeD="1"/>
</file>

<file path=xl/ctrlProps/ctrlProp2.xml><?xml version="1.0" encoding="utf-8"?>
<formControlPr xmlns="http://schemas.microsoft.com/office/spreadsheetml/2009/9/main" objectType="CheckBox" fmlaLink="$BZ$8" lockText="1" noThreeD="1"/>
</file>

<file path=xl/ctrlProps/ctrlProp3.xml><?xml version="1.0" encoding="utf-8"?>
<formControlPr xmlns="http://schemas.microsoft.com/office/spreadsheetml/2009/9/main" objectType="CheckBox" fmlaLink="$BZ$11" lockText="1" noThreeD="1"/>
</file>

<file path=xl/ctrlProps/ctrlProp4.xml><?xml version="1.0" encoding="utf-8"?>
<formControlPr xmlns="http://schemas.microsoft.com/office/spreadsheetml/2009/9/main" objectType="CheckBox" fmlaLink="$BZ$10" lockText="1" noThreeD="1"/>
</file>

<file path=xl/ctrlProps/ctrlProp5.xml><?xml version="1.0" encoding="utf-8"?>
<formControlPr xmlns="http://schemas.microsoft.com/office/spreadsheetml/2009/9/main" objectType="CheckBox" fmlaLink="$BZ$9" lockText="1" noThreeD="1"/>
</file>

<file path=xl/ctrlProps/ctrlProp6.xml><?xml version="1.0" encoding="utf-8"?>
<formControlPr xmlns="http://schemas.microsoft.com/office/spreadsheetml/2009/9/main" objectType="CheckBox" fmlaLink="$BZ$7" lockText="1" noThreeD="1"/>
</file>

<file path=xl/ctrlProps/ctrlProp7.xml><?xml version="1.0" encoding="utf-8"?>
<formControlPr xmlns="http://schemas.microsoft.com/office/spreadsheetml/2009/9/main" objectType="CheckBox" fmlaLink="$BZ$8" lockText="1" noThreeD="1"/>
</file>

<file path=xl/ctrlProps/ctrlProp8.xml><?xml version="1.0" encoding="utf-8"?>
<formControlPr xmlns="http://schemas.microsoft.com/office/spreadsheetml/2009/9/main" objectType="CheckBox" fmlaLink="$BZ$11" lockText="1" noThreeD="1"/>
</file>

<file path=xl/ctrlProps/ctrlProp9.xml><?xml version="1.0" encoding="utf-8"?>
<formControlPr xmlns="http://schemas.microsoft.com/office/spreadsheetml/2009/9/main" objectType="CheckBox" fmlaLink="$BZ$10" lockText="1" noThreeD="1"/>
</file>

<file path=xl/ctrlProps/ctrlProp10.xml><?xml version="1.0" encoding="utf-8"?>
<formControlPr xmlns="http://schemas.microsoft.com/office/spreadsheetml/2009/9/main" objectType="CheckBox" fmlaLink="$BZ$9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</xdr:row>
          <xdr:rowOff>38100</xdr:rowOff>
        </xdr:from>
        <xdr:to>
          <xdr:col>38</xdr:col>
          <xdr:colOff>76200</xdr:colOff>
          <xdr:row>11</xdr:row>
          <xdr:rowOff>76200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9</xdr:row>
          <xdr:rowOff>38100</xdr:rowOff>
        </xdr:from>
        <xdr:to>
          <xdr:col>45</xdr:col>
          <xdr:colOff>76200</xdr:colOff>
          <xdr:row>11</xdr:row>
          <xdr:rowOff>76200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9</xdr:row>
          <xdr:rowOff>38100</xdr:rowOff>
        </xdr:from>
        <xdr:to>
          <xdr:col>67</xdr:col>
          <xdr:colOff>19050</xdr:colOff>
          <xdr:row>11</xdr:row>
          <xdr:rowOff>76200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</xdr:row>
          <xdr:rowOff>38100</xdr:rowOff>
        </xdr:from>
        <xdr:to>
          <xdr:col>60</xdr:col>
          <xdr:colOff>0</xdr:colOff>
          <xdr:row>11</xdr:row>
          <xdr:rowOff>76200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66675</xdr:colOff>
          <xdr:row>9</xdr:row>
          <xdr:rowOff>38100</xdr:rowOff>
        </xdr:from>
        <xdr:to>
          <xdr:col>52</xdr:col>
          <xdr:colOff>85725</xdr:colOff>
          <xdr:row>11</xdr:row>
          <xdr:rowOff>76200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</xdr:row>
          <xdr:rowOff>38100</xdr:rowOff>
        </xdr:from>
        <xdr:to>
          <xdr:col>38</xdr:col>
          <xdr:colOff>76200</xdr:colOff>
          <xdr:row>11</xdr:row>
          <xdr:rowOff>76200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9</xdr:row>
          <xdr:rowOff>38100</xdr:rowOff>
        </xdr:from>
        <xdr:to>
          <xdr:col>45</xdr:col>
          <xdr:colOff>76200</xdr:colOff>
          <xdr:row>11</xdr:row>
          <xdr:rowOff>76200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9</xdr:row>
          <xdr:rowOff>38100</xdr:rowOff>
        </xdr:from>
        <xdr:to>
          <xdr:col>67</xdr:col>
          <xdr:colOff>19050</xdr:colOff>
          <xdr:row>11</xdr:row>
          <xdr:rowOff>76200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</xdr:row>
          <xdr:rowOff>38100</xdr:rowOff>
        </xdr:from>
        <xdr:to>
          <xdr:col>60</xdr:col>
          <xdr:colOff>0</xdr:colOff>
          <xdr:row>11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66675</xdr:colOff>
          <xdr:row>9</xdr:row>
          <xdr:rowOff>38100</xdr:rowOff>
        </xdr:from>
        <xdr:to>
          <xdr:col>52</xdr:col>
          <xdr:colOff>85725</xdr:colOff>
          <xdr:row>11</xdr:row>
          <xdr:rowOff>76200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34</xdr:row>
      <xdr:rowOff>75267</xdr:rowOff>
    </xdr:from>
    <xdr:to>
      <xdr:col>7</xdr:col>
      <xdr:colOff>647700</xdr:colOff>
      <xdr:row>53</xdr:row>
      <xdr:rowOff>95971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6" y="5904567"/>
          <a:ext cx="4457699" cy="3278254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1</xdr:col>
      <xdr:colOff>76201</xdr:colOff>
      <xdr:row>7</xdr:row>
      <xdr:rowOff>57150</xdr:rowOff>
    </xdr:from>
    <xdr:to>
      <xdr:col>7</xdr:col>
      <xdr:colOff>419100</xdr:colOff>
      <xdr:row>32</xdr:row>
      <xdr:rowOff>90900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6" y="1257300"/>
          <a:ext cx="4514849" cy="43200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342900</xdr:colOff>
      <xdr:row>52</xdr:row>
      <xdr:rowOff>85726</xdr:rowOff>
    </xdr:from>
    <xdr:to>
      <xdr:col>7</xdr:col>
      <xdr:colOff>666750</xdr:colOff>
      <xdr:row>58</xdr:row>
      <xdr:rowOff>67522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" y="9001126"/>
          <a:ext cx="4495800" cy="1010496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0</xdr:col>
      <xdr:colOff>666750</xdr:colOff>
      <xdr:row>1</xdr:row>
      <xdr:rowOff>0</xdr:rowOff>
    </xdr:from>
    <xdr:to>
      <xdr:col>8</xdr:col>
      <xdr:colOff>152400</xdr:colOff>
      <xdr:row>2</xdr:row>
      <xdr:rowOff>165082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" y="171450"/>
          <a:ext cx="4972050" cy="336532"/>
        </a:xfrm>
        <a:prstGeom prst="roundRect">
          <a:avLst/>
        </a:prstGeom>
        <a:noFill/>
        <a:ln w="57150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奨学生入学（進学届提出者）確認一覧表記入例</a:t>
          </a:r>
        </a:p>
      </xdr:txBody>
    </xdr:sp>
    <xdr:clientData/>
  </xdr:twoCellAnchor>
  <xdr:twoCellAnchor>
    <xdr:from>
      <xdr:col>8</xdr:col>
      <xdr:colOff>114300</xdr:colOff>
      <xdr:row>27</xdr:row>
      <xdr:rowOff>76200</xdr:rowOff>
    </xdr:from>
    <xdr:to>
      <xdr:col>8</xdr:col>
      <xdr:colOff>419100</xdr:colOff>
      <xdr:row>30</xdr:row>
      <xdr:rowOff>123825</xdr:rowOff>
    </xdr:to>
    <xdr:sp macro="" textlink="">
      <xdr:nvSpPr>
        <xdr:cNvPr id="7144" name="正方形/長方形 22">
          <a:extLst>
            <a:ext uri="{FF2B5EF4-FFF2-40B4-BE49-F238E27FC236}">
              <a16:creationId xmlns:a16="http://schemas.microsoft.com/office/drawing/2014/main" id="{00000000-0008-0000-0400-0000E81B0000}"/>
            </a:ext>
          </a:extLst>
        </xdr:cNvPr>
        <xdr:cNvSpPr>
          <a:spLocks noChangeArrowheads="1"/>
        </xdr:cNvSpPr>
      </xdr:nvSpPr>
      <xdr:spPr bwMode="auto">
        <a:xfrm>
          <a:off x="5676900" y="4533900"/>
          <a:ext cx="304800" cy="561975"/>
        </a:xfrm>
        <a:prstGeom prst="rect">
          <a:avLst/>
        </a:prstGeom>
        <a:solidFill>
          <a:srgbClr val="FFFFFF"/>
        </a:solidFill>
        <a:ln w="25400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332946</xdr:colOff>
      <xdr:row>51</xdr:row>
      <xdr:rowOff>154191</xdr:rowOff>
    </xdr:from>
    <xdr:to>
      <xdr:col>8</xdr:col>
      <xdr:colOff>619017</xdr:colOff>
      <xdr:row>58</xdr:row>
      <xdr:rowOff>98364</xdr:rowOff>
    </xdr:to>
    <xdr:grpSp>
      <xdr:nvGrpSpPr>
        <xdr:cNvPr id="7146" name="グループ化 79">
          <a:extLst>
            <a:ext uri="{FF2B5EF4-FFF2-40B4-BE49-F238E27FC236}">
              <a16:creationId xmlns:a16="http://schemas.microsoft.com/office/drawing/2014/main" id="{00000000-0008-0000-0400-0000EA1B0000}"/>
            </a:ext>
          </a:extLst>
        </xdr:cNvPr>
        <xdr:cNvGrpSpPr>
          <a:grpSpLocks/>
        </xdr:cNvGrpSpPr>
      </xdr:nvGrpSpPr>
      <xdr:grpSpPr bwMode="auto">
        <a:xfrm>
          <a:off x="332946" y="8898141"/>
          <a:ext cx="5848671" cy="1144323"/>
          <a:chOff x="297512" y="8887634"/>
          <a:chExt cx="5851065" cy="1141715"/>
        </a:xfrm>
      </xdr:grpSpPr>
      <xdr:grpSp>
        <xdr:nvGrpSpPr>
          <xdr:cNvPr id="7157" name="グループ化 59">
            <a:extLst>
              <a:ext uri="{FF2B5EF4-FFF2-40B4-BE49-F238E27FC236}">
                <a16:creationId xmlns:a16="http://schemas.microsoft.com/office/drawing/2014/main" id="{00000000-0008-0000-0400-0000F51B0000}"/>
              </a:ext>
            </a:extLst>
          </xdr:cNvPr>
          <xdr:cNvGrpSpPr>
            <a:grpSpLocks/>
          </xdr:cNvGrpSpPr>
        </xdr:nvGrpSpPr>
        <xdr:grpSpPr bwMode="auto">
          <a:xfrm>
            <a:off x="297512" y="8887634"/>
            <a:ext cx="5851065" cy="959943"/>
            <a:chOff x="493559" y="3868910"/>
            <a:chExt cx="5850303" cy="1007254"/>
          </a:xfrm>
        </xdr:grpSpPr>
        <xdr:sp macro="" textlink="">
          <xdr:nvSpPr>
            <xdr:cNvPr id="61" name="フリーフォーム 36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646010" y="4267823"/>
              <a:ext cx="5497760" cy="189483"/>
            </a:xfrm>
            <a:custGeom>
              <a:avLst/>
              <a:gdLst>
                <a:gd name="connsiteX0" fmla="*/ 0 w 5471699"/>
                <a:gd name="connsiteY0" fmla="*/ 181188 h 191542"/>
                <a:gd name="connsiteX1" fmla="*/ 688492 w 5471699"/>
                <a:gd name="connsiteY1" fmla="*/ 6 h 191542"/>
                <a:gd name="connsiteX2" fmla="*/ 1387337 w 5471699"/>
                <a:gd name="connsiteY2" fmla="*/ 186365 h 191542"/>
                <a:gd name="connsiteX3" fmla="*/ 2070653 w 5471699"/>
                <a:gd name="connsiteY3" fmla="*/ 5183 h 191542"/>
                <a:gd name="connsiteX4" fmla="*/ 2748791 w 5471699"/>
                <a:gd name="connsiteY4" fmla="*/ 191542 h 191542"/>
                <a:gd name="connsiteX5" fmla="*/ 3426930 w 5471699"/>
                <a:gd name="connsiteY5" fmla="*/ 5183 h 191542"/>
                <a:gd name="connsiteX6" fmla="*/ 4110245 w 5471699"/>
                <a:gd name="connsiteY6" fmla="*/ 191542 h 191542"/>
                <a:gd name="connsiteX7" fmla="*/ 4788384 w 5471699"/>
                <a:gd name="connsiteY7" fmla="*/ 5183 h 191542"/>
                <a:gd name="connsiteX8" fmla="*/ 5471699 w 5471699"/>
                <a:gd name="connsiteY8" fmla="*/ 181188 h 191542"/>
                <a:gd name="connsiteX9" fmla="*/ 5471699 w 5471699"/>
                <a:gd name="connsiteY9" fmla="*/ 181188 h 19154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5471699" h="191542">
                  <a:moveTo>
                    <a:pt x="0" y="181188"/>
                  </a:moveTo>
                  <a:cubicBezTo>
                    <a:pt x="228634" y="90165"/>
                    <a:pt x="457269" y="-857"/>
                    <a:pt x="688492" y="6"/>
                  </a:cubicBezTo>
                  <a:cubicBezTo>
                    <a:pt x="919715" y="869"/>
                    <a:pt x="1156977" y="185502"/>
                    <a:pt x="1387337" y="186365"/>
                  </a:cubicBezTo>
                  <a:cubicBezTo>
                    <a:pt x="1617697" y="187228"/>
                    <a:pt x="1843744" y="4320"/>
                    <a:pt x="2070653" y="5183"/>
                  </a:cubicBezTo>
                  <a:cubicBezTo>
                    <a:pt x="2297562" y="6046"/>
                    <a:pt x="2522745" y="191542"/>
                    <a:pt x="2748791" y="191542"/>
                  </a:cubicBezTo>
                  <a:cubicBezTo>
                    <a:pt x="2974837" y="191542"/>
                    <a:pt x="3200021" y="5183"/>
                    <a:pt x="3426930" y="5183"/>
                  </a:cubicBezTo>
                  <a:cubicBezTo>
                    <a:pt x="3653839" y="5183"/>
                    <a:pt x="3883336" y="191542"/>
                    <a:pt x="4110245" y="191542"/>
                  </a:cubicBezTo>
                  <a:cubicBezTo>
                    <a:pt x="4337154" y="191542"/>
                    <a:pt x="4561475" y="6909"/>
                    <a:pt x="4788384" y="5183"/>
                  </a:cubicBezTo>
                  <a:cubicBezTo>
                    <a:pt x="5015293" y="3457"/>
                    <a:pt x="5471699" y="181188"/>
                    <a:pt x="5471699" y="181188"/>
                  </a:cubicBezTo>
                  <a:lnTo>
                    <a:pt x="5471699" y="181188"/>
                  </a:lnTo>
                </a:path>
              </a:pathLst>
            </a:custGeom>
            <a:noFill/>
            <a:ln w="4159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2" name="フリーフォーム 37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/>
          </xdr:nvSpPr>
          <xdr:spPr>
            <a:xfrm>
              <a:off x="655538" y="4267823"/>
              <a:ext cx="5488232" cy="189483"/>
            </a:xfrm>
            <a:custGeom>
              <a:avLst/>
              <a:gdLst>
                <a:gd name="connsiteX0" fmla="*/ 0 w 5471699"/>
                <a:gd name="connsiteY0" fmla="*/ 181188 h 191542"/>
                <a:gd name="connsiteX1" fmla="*/ 688492 w 5471699"/>
                <a:gd name="connsiteY1" fmla="*/ 6 h 191542"/>
                <a:gd name="connsiteX2" fmla="*/ 1387337 w 5471699"/>
                <a:gd name="connsiteY2" fmla="*/ 186365 h 191542"/>
                <a:gd name="connsiteX3" fmla="*/ 2070653 w 5471699"/>
                <a:gd name="connsiteY3" fmla="*/ 5183 h 191542"/>
                <a:gd name="connsiteX4" fmla="*/ 2748791 w 5471699"/>
                <a:gd name="connsiteY4" fmla="*/ 191542 h 191542"/>
                <a:gd name="connsiteX5" fmla="*/ 3426930 w 5471699"/>
                <a:gd name="connsiteY5" fmla="*/ 5183 h 191542"/>
                <a:gd name="connsiteX6" fmla="*/ 4110245 w 5471699"/>
                <a:gd name="connsiteY6" fmla="*/ 191542 h 191542"/>
                <a:gd name="connsiteX7" fmla="*/ 4788384 w 5471699"/>
                <a:gd name="connsiteY7" fmla="*/ 5183 h 191542"/>
                <a:gd name="connsiteX8" fmla="*/ 5471699 w 5471699"/>
                <a:gd name="connsiteY8" fmla="*/ 181188 h 191542"/>
                <a:gd name="connsiteX9" fmla="*/ 5471699 w 5471699"/>
                <a:gd name="connsiteY9" fmla="*/ 181188 h 19154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5471699" h="191542">
                  <a:moveTo>
                    <a:pt x="0" y="181188"/>
                  </a:moveTo>
                  <a:cubicBezTo>
                    <a:pt x="228634" y="90165"/>
                    <a:pt x="457269" y="-857"/>
                    <a:pt x="688492" y="6"/>
                  </a:cubicBezTo>
                  <a:cubicBezTo>
                    <a:pt x="919715" y="869"/>
                    <a:pt x="1156977" y="185502"/>
                    <a:pt x="1387337" y="186365"/>
                  </a:cubicBezTo>
                  <a:cubicBezTo>
                    <a:pt x="1617697" y="187228"/>
                    <a:pt x="1843744" y="4320"/>
                    <a:pt x="2070653" y="5183"/>
                  </a:cubicBezTo>
                  <a:cubicBezTo>
                    <a:pt x="2297562" y="6046"/>
                    <a:pt x="2522745" y="191542"/>
                    <a:pt x="2748791" y="191542"/>
                  </a:cubicBezTo>
                  <a:cubicBezTo>
                    <a:pt x="2974837" y="191542"/>
                    <a:pt x="3200021" y="5183"/>
                    <a:pt x="3426930" y="5183"/>
                  </a:cubicBezTo>
                  <a:cubicBezTo>
                    <a:pt x="3653839" y="5183"/>
                    <a:pt x="3883336" y="191542"/>
                    <a:pt x="4110245" y="191542"/>
                  </a:cubicBezTo>
                  <a:cubicBezTo>
                    <a:pt x="4337154" y="191542"/>
                    <a:pt x="4561475" y="6909"/>
                    <a:pt x="4788384" y="5183"/>
                  </a:cubicBezTo>
                  <a:cubicBezTo>
                    <a:pt x="5015293" y="3457"/>
                    <a:pt x="5471699" y="181188"/>
                    <a:pt x="5471699" y="181188"/>
                  </a:cubicBezTo>
                  <a:lnTo>
                    <a:pt x="5471699" y="181188"/>
                  </a:lnTo>
                </a:path>
              </a:pathLst>
            </a:custGeom>
            <a:noFill/>
            <a:ln w="39052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3" name="正方形/長方形 62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6019904" y="4148149"/>
              <a:ext cx="323958" cy="578423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4" name="正方形/長方形 63">
              <a:extLst>
                <a:ext uri="{FF2B5EF4-FFF2-40B4-BE49-F238E27FC236}">
                  <a16:creationId xmlns:a16="http://schemas.microsoft.com/office/drawing/2014/main" id="{00000000-0008-0000-0400-000040000000}"/>
                </a:ext>
              </a:extLst>
            </xdr:cNvPr>
            <xdr:cNvSpPr/>
          </xdr:nvSpPr>
          <xdr:spPr>
            <a:xfrm>
              <a:off x="493559" y="3868910"/>
              <a:ext cx="371599" cy="100725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69" name="角丸四角形 52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/>
        </xdr:nvSpPr>
        <xdr:spPr>
          <a:xfrm>
            <a:off x="4909928" y="9836176"/>
            <a:ext cx="594440" cy="193173"/>
          </a:xfrm>
          <a:prstGeom prst="roundRect">
            <a:avLst>
              <a:gd name="adj" fmla="val 50000"/>
            </a:avLst>
          </a:prstGeom>
          <a:noFill/>
          <a:ln w="44450">
            <a:solidFill>
              <a:schemeClr val="tx1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103790</xdr:colOff>
      <xdr:row>4</xdr:row>
      <xdr:rowOff>104309</xdr:rowOff>
    </xdr:from>
    <xdr:to>
      <xdr:col>8</xdr:col>
      <xdr:colOff>616556</xdr:colOff>
      <xdr:row>18</xdr:row>
      <xdr:rowOff>85725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103790" y="790109"/>
          <a:ext cx="6075366" cy="2381716"/>
          <a:chOff x="218090" y="561509"/>
          <a:chExt cx="6075366" cy="2381716"/>
        </a:xfrm>
      </xdr:grpSpPr>
      <xdr:sp macro="" textlink="">
        <xdr:nvSpPr>
          <xdr:cNvPr id="29" name="角丸四角形 44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2333625" y="1485901"/>
            <a:ext cx="3068013" cy="1457324"/>
          </a:xfrm>
          <a:prstGeom prst="roundRect">
            <a:avLst>
              <a:gd name="adj" fmla="val 7377"/>
            </a:avLst>
          </a:prstGeom>
          <a:noFill/>
          <a:ln w="44450">
            <a:solidFill>
              <a:schemeClr val="tx1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2" name="角丸四角形吹き出し 45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/>
        </xdr:nvSpPr>
        <xdr:spPr>
          <a:xfrm>
            <a:off x="3790233" y="964746"/>
            <a:ext cx="2503223" cy="470105"/>
          </a:xfrm>
          <a:prstGeom prst="wedgeRoundRectCallout">
            <a:avLst>
              <a:gd name="adj1" fmla="val 3120"/>
              <a:gd name="adj2" fmla="val 235209"/>
              <a:gd name="adj3" fmla="val 16667"/>
            </a:avLst>
          </a:prstGeom>
          <a:solidFill>
            <a:sysClr val="window" lastClr="FFFFFF"/>
          </a:solidFill>
          <a:ln w="41275" cap="flat" cmpd="dbl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必ず押印してください。</a:t>
            </a:r>
            <a:endPara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37" name="角丸四角形吹き出し 45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/>
        </xdr:nvSpPr>
        <xdr:spPr>
          <a:xfrm>
            <a:off x="218090" y="561509"/>
            <a:ext cx="3425342" cy="475369"/>
          </a:xfrm>
          <a:prstGeom prst="wedgeRoundRectCallout">
            <a:avLst>
              <a:gd name="adj1" fmla="val 34498"/>
              <a:gd name="adj2" fmla="val 142834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すべて漏れなく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ご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記入ください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2</xdr:col>
      <xdr:colOff>476250</xdr:colOff>
      <xdr:row>18</xdr:row>
      <xdr:rowOff>133350</xdr:rowOff>
    </xdr:from>
    <xdr:to>
      <xdr:col>3</xdr:col>
      <xdr:colOff>295275</xdr:colOff>
      <xdr:row>19</xdr:row>
      <xdr:rowOff>142875</xdr:rowOff>
    </xdr:to>
    <xdr:sp macro="" textlink="">
      <xdr:nvSpPr>
        <xdr:cNvPr id="41" name="角丸四角形 4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1866900" y="3219450"/>
          <a:ext cx="514350" cy="180975"/>
        </a:xfrm>
        <a:prstGeom prst="roundRect">
          <a:avLst>
            <a:gd name="adj" fmla="val 46579"/>
          </a:avLst>
        </a:prstGeom>
        <a:noFill/>
        <a:ln w="44450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101272</xdr:colOff>
      <xdr:row>12</xdr:row>
      <xdr:rowOff>66129</xdr:rowOff>
    </xdr:from>
    <xdr:to>
      <xdr:col>3</xdr:col>
      <xdr:colOff>30708</xdr:colOff>
      <xdr:row>16</xdr:row>
      <xdr:rowOff>147720</xdr:rowOff>
    </xdr:to>
    <xdr:sp macro="" textlink="">
      <xdr:nvSpPr>
        <xdr:cNvPr id="39" name="角丸四角形吹き出し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101272" y="2123529"/>
          <a:ext cx="2015411" cy="767391"/>
        </a:xfrm>
        <a:prstGeom prst="wedgeRoundRectCallout">
          <a:avLst>
            <a:gd name="adj1" fmla="val 43232"/>
            <a:gd name="adj2" fmla="val 85337"/>
            <a:gd name="adj3" fmla="val 16667"/>
          </a:avLst>
        </a:prstGeom>
        <a:ln w="41275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申込者の総人数を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ご記入ください。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233950</xdr:colOff>
      <xdr:row>34</xdr:row>
      <xdr:rowOff>133350</xdr:rowOff>
    </xdr:from>
    <xdr:to>
      <xdr:col>7</xdr:col>
      <xdr:colOff>466725</xdr:colOff>
      <xdr:row>57</xdr:row>
      <xdr:rowOff>9525</xdr:rowOff>
    </xdr:to>
    <xdr:sp macro="" textlink="">
      <xdr:nvSpPr>
        <xdr:cNvPr id="82" name="矢印: 上下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5101225" y="5962650"/>
          <a:ext cx="232775" cy="3819525"/>
        </a:xfrm>
        <a:prstGeom prst="upDownArrow">
          <a:avLst>
            <a:gd name="adj1" fmla="val 50000"/>
            <a:gd name="adj2" fmla="val 120257"/>
          </a:avLst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133884</xdr:colOff>
      <xdr:row>39</xdr:row>
      <xdr:rowOff>133244</xdr:rowOff>
    </xdr:from>
    <xdr:to>
      <xdr:col>8</xdr:col>
      <xdr:colOff>652070</xdr:colOff>
      <xdr:row>45</xdr:row>
      <xdr:rowOff>164833</xdr:rowOff>
    </xdr:to>
    <xdr:sp macro="" textlink="">
      <xdr:nvSpPr>
        <xdr:cNvPr id="45" name="角丸四角形吹き出し 5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1524534" y="6819794"/>
          <a:ext cx="4690136" cy="1060289"/>
        </a:xfrm>
        <a:prstGeom prst="wedgeRoundRectCallout">
          <a:avLst>
            <a:gd name="adj1" fmla="val 18914"/>
            <a:gd name="adj2" fmla="val -42912"/>
            <a:gd name="adj3" fmla="val 16667"/>
          </a:avLst>
        </a:prstGeom>
        <a:solidFill>
          <a:sysClr val="window" lastClr="FFFFFF"/>
        </a:solidFill>
        <a:ln w="412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・１枚で収まる場合は、「１／１」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・複数枚にわたる場合は、「当該頁数／総頁数」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とご記入ください。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27</xdr:row>
      <xdr:rowOff>66676</xdr:rowOff>
    </xdr:from>
    <xdr:to>
      <xdr:col>7</xdr:col>
      <xdr:colOff>406800</xdr:colOff>
      <xdr:row>34</xdr:row>
      <xdr:rowOff>53523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695826"/>
          <a:ext cx="4521600" cy="118699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0</xdr:col>
      <xdr:colOff>160105</xdr:colOff>
      <xdr:row>25</xdr:row>
      <xdr:rowOff>125538</xdr:rowOff>
    </xdr:from>
    <xdr:to>
      <xdr:col>8</xdr:col>
      <xdr:colOff>445855</xdr:colOff>
      <xdr:row>31</xdr:row>
      <xdr:rowOff>59077</xdr:rowOff>
    </xdr:to>
    <xdr:grpSp>
      <xdr:nvGrpSpPr>
        <xdr:cNvPr id="7147" name="グループ化 74">
          <a:extLst>
            <a:ext uri="{FF2B5EF4-FFF2-40B4-BE49-F238E27FC236}">
              <a16:creationId xmlns:a16="http://schemas.microsoft.com/office/drawing/2014/main" id="{00000000-0008-0000-0400-0000EB1B0000}"/>
            </a:ext>
          </a:extLst>
        </xdr:cNvPr>
        <xdr:cNvGrpSpPr>
          <a:grpSpLocks/>
        </xdr:cNvGrpSpPr>
      </xdr:nvGrpSpPr>
      <xdr:grpSpPr bwMode="auto">
        <a:xfrm>
          <a:off x="160105" y="4411788"/>
          <a:ext cx="5848350" cy="962239"/>
          <a:chOff x="493559" y="3866232"/>
          <a:chExt cx="5850303" cy="1010939"/>
        </a:xfrm>
      </xdr:grpSpPr>
      <xdr:sp macro="" textlink="">
        <xdr:nvSpPr>
          <xdr:cNvPr id="7151" name="フリーフォーム 36">
            <a:extLst>
              <a:ext uri="{FF2B5EF4-FFF2-40B4-BE49-F238E27FC236}">
                <a16:creationId xmlns:a16="http://schemas.microsoft.com/office/drawing/2014/main" id="{00000000-0008-0000-0400-0000EF1B0000}"/>
              </a:ext>
            </a:extLst>
          </xdr:cNvPr>
          <xdr:cNvSpPr>
            <a:spLocks/>
          </xdr:cNvSpPr>
        </xdr:nvSpPr>
        <xdr:spPr bwMode="auto">
          <a:xfrm>
            <a:off x="649511" y="4263831"/>
            <a:ext cx="5491525" cy="197192"/>
          </a:xfrm>
          <a:custGeom>
            <a:avLst/>
            <a:gdLst>
              <a:gd name="T0" fmla="*/ 0 w 5471699"/>
              <a:gd name="T1" fmla="*/ 222080 h 191542"/>
              <a:gd name="T2" fmla="*/ 706146 w 5471699"/>
              <a:gd name="T3" fmla="*/ 6 h 191542"/>
              <a:gd name="T4" fmla="*/ 1422910 w 5471699"/>
              <a:gd name="T5" fmla="*/ 228422 h 191542"/>
              <a:gd name="T6" fmla="*/ 2123747 w 5471699"/>
              <a:gd name="T7" fmla="*/ 6353 h 191542"/>
              <a:gd name="T8" fmla="*/ 2819273 w 5471699"/>
              <a:gd name="T9" fmla="*/ 234770 h 191542"/>
              <a:gd name="T10" fmla="*/ 3514800 w 5471699"/>
              <a:gd name="T11" fmla="*/ 6353 h 191542"/>
              <a:gd name="T12" fmla="*/ 4215636 w 5471699"/>
              <a:gd name="T13" fmla="*/ 234770 h 191542"/>
              <a:gd name="T14" fmla="*/ 4911163 w 5471699"/>
              <a:gd name="T15" fmla="*/ 6353 h 191542"/>
              <a:gd name="T16" fmla="*/ 5611999 w 5471699"/>
              <a:gd name="T17" fmla="*/ 222080 h 191542"/>
              <a:gd name="T18" fmla="*/ 5611999 w 5471699"/>
              <a:gd name="T19" fmla="*/ 222080 h 19154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</a:path>
            </a:pathLst>
          </a:custGeom>
          <a:noFill/>
          <a:ln w="415925" cap="flat" cmpd="sng" algn="ctr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52" name="フリーフォーム 37">
            <a:extLst>
              <a:ext uri="{FF2B5EF4-FFF2-40B4-BE49-F238E27FC236}">
                <a16:creationId xmlns:a16="http://schemas.microsoft.com/office/drawing/2014/main" id="{00000000-0008-0000-0400-0000F01B0000}"/>
              </a:ext>
            </a:extLst>
          </xdr:cNvPr>
          <xdr:cNvSpPr>
            <a:spLocks/>
          </xdr:cNvSpPr>
        </xdr:nvSpPr>
        <xdr:spPr bwMode="auto">
          <a:xfrm>
            <a:off x="653903" y="4264683"/>
            <a:ext cx="5491525" cy="196750"/>
          </a:xfrm>
          <a:custGeom>
            <a:avLst/>
            <a:gdLst>
              <a:gd name="T0" fmla="*/ 0 w 5471699"/>
              <a:gd name="T1" fmla="*/ 218616 h 191542"/>
              <a:gd name="T2" fmla="*/ 706146 w 5471699"/>
              <a:gd name="T3" fmla="*/ 6 h 191542"/>
              <a:gd name="T4" fmla="*/ 1422910 w 5471699"/>
              <a:gd name="T5" fmla="*/ 224864 h 191542"/>
              <a:gd name="T6" fmla="*/ 2123747 w 5471699"/>
              <a:gd name="T7" fmla="*/ 6255 h 191542"/>
              <a:gd name="T8" fmla="*/ 2819273 w 5471699"/>
              <a:gd name="T9" fmla="*/ 231111 h 191542"/>
              <a:gd name="T10" fmla="*/ 3514800 w 5471699"/>
              <a:gd name="T11" fmla="*/ 6255 h 191542"/>
              <a:gd name="T12" fmla="*/ 4215636 w 5471699"/>
              <a:gd name="T13" fmla="*/ 231111 h 191542"/>
              <a:gd name="T14" fmla="*/ 4911163 w 5471699"/>
              <a:gd name="T15" fmla="*/ 6255 h 191542"/>
              <a:gd name="T16" fmla="*/ 5611999 w 5471699"/>
              <a:gd name="T17" fmla="*/ 218616 h 191542"/>
              <a:gd name="T18" fmla="*/ 5611999 w 5471699"/>
              <a:gd name="T19" fmla="*/ 218616 h 19154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</a:path>
            </a:pathLst>
          </a:custGeom>
          <a:noFill/>
          <a:ln w="390525" cap="flat" cmpd="sng" algn="ctr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53" name="正方形/長方形 77">
            <a:extLst>
              <a:ext uri="{FF2B5EF4-FFF2-40B4-BE49-F238E27FC236}">
                <a16:creationId xmlns:a16="http://schemas.microsoft.com/office/drawing/2014/main" id="{00000000-0008-0000-0400-0000F11B0000}"/>
              </a:ext>
            </a:extLst>
          </xdr:cNvPr>
          <xdr:cNvSpPr>
            <a:spLocks noChangeArrowheads="1"/>
          </xdr:cNvSpPr>
        </xdr:nvSpPr>
        <xdr:spPr bwMode="auto">
          <a:xfrm>
            <a:off x="6018186" y="4144063"/>
            <a:ext cx="325676" cy="582037"/>
          </a:xfrm>
          <a:prstGeom prst="rect">
            <a:avLst/>
          </a:prstGeom>
          <a:solidFill>
            <a:srgbClr val="FFFFFF"/>
          </a:solidFill>
          <a:ln w="25400" algn="ctr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154" name="正方形/長方形 78">
            <a:extLst>
              <a:ext uri="{FF2B5EF4-FFF2-40B4-BE49-F238E27FC236}">
                <a16:creationId xmlns:a16="http://schemas.microsoft.com/office/drawing/2014/main" id="{00000000-0008-0000-0400-0000F21B0000}"/>
              </a:ext>
            </a:extLst>
          </xdr:cNvPr>
          <xdr:cNvSpPr>
            <a:spLocks noChangeArrowheads="1"/>
          </xdr:cNvSpPr>
        </xdr:nvSpPr>
        <xdr:spPr bwMode="auto">
          <a:xfrm>
            <a:off x="493559" y="3866232"/>
            <a:ext cx="374665" cy="1010939"/>
          </a:xfrm>
          <a:prstGeom prst="rect">
            <a:avLst/>
          </a:prstGeom>
          <a:solidFill>
            <a:srgbClr val="FFFFFF"/>
          </a:solidFill>
          <a:ln w="25400" algn="ctr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560520</xdr:colOff>
      <xdr:row>33</xdr:row>
      <xdr:rowOff>57150</xdr:rowOff>
    </xdr:from>
    <xdr:to>
      <xdr:col>7</xdr:col>
      <xdr:colOff>419099</xdr:colOff>
      <xdr:row>34</xdr:row>
      <xdr:rowOff>63624</xdr:rowOff>
    </xdr:to>
    <xdr:sp macro="" textlink="">
      <xdr:nvSpPr>
        <xdr:cNvPr id="66" name="角丸四角形 5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 flipH="1">
          <a:off x="4732470" y="5715000"/>
          <a:ext cx="553904" cy="177924"/>
        </a:xfrm>
        <a:prstGeom prst="roundRect">
          <a:avLst>
            <a:gd name="adj" fmla="val 50000"/>
          </a:avLst>
        </a:prstGeom>
        <a:noFill/>
        <a:ln w="44450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505788</xdr:colOff>
      <xdr:row>25</xdr:row>
      <xdr:rowOff>74283</xdr:rowOff>
    </xdr:from>
    <xdr:to>
      <xdr:col>8</xdr:col>
      <xdr:colOff>553627</xdr:colOff>
      <xdr:row>30</xdr:row>
      <xdr:rowOff>131423</xdr:rowOff>
    </xdr:to>
    <xdr:sp macro="" textlink="">
      <xdr:nvSpPr>
        <xdr:cNvPr id="43" name="角丸四角形吹き出し 4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3982413" y="4360533"/>
          <a:ext cx="2133814" cy="914390"/>
        </a:xfrm>
        <a:prstGeom prst="wedgeRoundRectCallout">
          <a:avLst>
            <a:gd name="adj1" fmla="val -46456"/>
            <a:gd name="adj2" fmla="val -141287"/>
            <a:gd name="adj3" fmla="val 16667"/>
          </a:avLst>
        </a:prstGeom>
        <a:solidFill>
          <a:sysClr val="window" lastClr="FFFFFF"/>
        </a:solidFill>
        <a:ln w="412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学科（コース）名を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ご記入ください。</a:t>
          </a: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B678-88F2-4BCB-A8CF-9D705B31354C}">
  <dimension ref="A1:BZ80"/>
  <sheetViews>
    <sheetView showGridLines="0" tabSelected="1" zoomScale="95" zoomScaleNormal="95" workbookViewId="0">
      <selection activeCell="E28" sqref="E28:Q29"/>
    </sheetView>
  </sheetViews>
  <sheetFormatPr defaultRowHeight="13.5" x14ac:dyDescent="0.15"/>
  <cols>
    <col min="1" max="4" width="1" style="1" customWidth="1"/>
    <col min="5" max="17" width="1.25" style="1" customWidth="1"/>
    <col min="18" max="19" width="1" style="1" customWidth="1"/>
    <col min="20" max="63" width="1.25" style="1" customWidth="1"/>
    <col min="64" max="64" width="1.375" style="1" customWidth="1"/>
    <col min="65" max="74" width="1.25" style="1" customWidth="1"/>
    <col min="75" max="75" width="1" style="1" customWidth="1"/>
    <col min="76" max="88" width="4.125" style="1" customWidth="1"/>
    <col min="89" max="16384" width="9" style="1"/>
  </cols>
  <sheetData>
    <row r="1" spans="4:78" ht="16.5" customHeight="1" x14ac:dyDescent="0.15"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86" t="s">
        <v>5</v>
      </c>
      <c r="BI1" s="87"/>
      <c r="BJ1" s="87"/>
      <c r="BK1" s="87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9"/>
      <c r="BZ1" s="14" t="b">
        <v>0</v>
      </c>
    </row>
    <row r="2" spans="4:78" ht="4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4"/>
      <c r="BI2" s="4"/>
      <c r="BJ2" s="4"/>
      <c r="BK2" s="4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4:78" ht="18.75" customHeight="1" x14ac:dyDescent="0.15">
      <c r="E3" s="90" t="s">
        <v>33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</row>
    <row r="4" spans="4:78" ht="6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4:78" ht="15.75" customHeight="1" x14ac:dyDescent="0.15">
      <c r="D5" s="3" t="s">
        <v>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4:78" ht="15.75" customHeight="1" x14ac:dyDescent="0.15">
      <c r="D6" s="3"/>
      <c r="AL6" s="7" t="s">
        <v>23</v>
      </c>
      <c r="AM6" s="7"/>
      <c r="AN6" s="91"/>
      <c r="AO6" s="91"/>
      <c r="AP6" s="91"/>
      <c r="AQ6" s="7" t="s">
        <v>24</v>
      </c>
      <c r="AR6" s="91"/>
      <c r="AS6" s="91"/>
      <c r="AT6" s="91"/>
      <c r="AU6" s="91"/>
      <c r="AV6" s="2"/>
      <c r="AW6" s="2"/>
      <c r="AX6" s="2"/>
      <c r="AY6" s="2"/>
      <c r="AZ6" s="2"/>
      <c r="BA6" s="2"/>
      <c r="BB6" s="2"/>
      <c r="BC6" s="2"/>
      <c r="BD6" s="2"/>
      <c r="BE6" s="58"/>
      <c r="BF6" s="58"/>
      <c r="BG6" s="58"/>
      <c r="BH6" s="58"/>
      <c r="BI6" s="58"/>
      <c r="BJ6" s="75" t="s">
        <v>21</v>
      </c>
      <c r="BK6" s="75"/>
      <c r="BL6" s="58"/>
      <c r="BM6" s="58"/>
      <c r="BN6" s="58"/>
      <c r="BO6" s="58"/>
      <c r="BP6" s="75" t="s">
        <v>20</v>
      </c>
      <c r="BQ6" s="75"/>
      <c r="BR6" s="58"/>
      <c r="BS6" s="58"/>
      <c r="BT6" s="58"/>
      <c r="BU6" s="58"/>
      <c r="BV6" s="75" t="s">
        <v>19</v>
      </c>
      <c r="BW6" s="75"/>
    </row>
    <row r="7" spans="4:78" ht="24" customHeight="1" x14ac:dyDescent="0.15">
      <c r="AA7" s="69" t="s">
        <v>7</v>
      </c>
      <c r="AB7" s="69"/>
      <c r="AC7" s="69"/>
      <c r="AD7" s="69"/>
      <c r="AE7" s="69"/>
      <c r="AF7" s="69"/>
      <c r="AG7" s="69"/>
      <c r="AH7" s="69"/>
      <c r="AI7" s="69"/>
      <c r="AJ7" s="69"/>
      <c r="AK7" s="1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Z7" s="14" t="b">
        <v>0</v>
      </c>
    </row>
    <row r="8" spans="4:78" ht="12" customHeight="1" x14ac:dyDescent="0.15">
      <c r="AA8" s="68" t="s">
        <v>8</v>
      </c>
      <c r="AB8" s="68"/>
      <c r="AC8" s="68"/>
      <c r="AD8" s="68"/>
      <c r="AE8" s="68"/>
      <c r="AF8" s="68"/>
      <c r="AG8" s="68"/>
      <c r="AH8" s="68"/>
      <c r="AI8" s="68"/>
      <c r="AJ8" s="68"/>
      <c r="AK8" s="26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Z8" s="14" t="b">
        <v>0</v>
      </c>
    </row>
    <row r="9" spans="4:78" ht="12" customHeight="1" x14ac:dyDescent="0.15"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25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Z9" s="14" t="b">
        <v>0</v>
      </c>
    </row>
    <row r="10" spans="4:78" ht="8.25" customHeight="1" x14ac:dyDescent="0.15">
      <c r="AA10" s="68" t="s">
        <v>9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23"/>
      <c r="AL10" s="29" t="b">
        <v>0</v>
      </c>
      <c r="AM10" s="82" t="s">
        <v>26</v>
      </c>
      <c r="AN10" s="82"/>
      <c r="AO10" s="82"/>
      <c r="AP10" s="82"/>
      <c r="AQ10" s="82"/>
      <c r="AR10" s="82"/>
      <c r="AS10" s="29"/>
      <c r="AT10" s="82" t="s">
        <v>27</v>
      </c>
      <c r="AU10" s="82"/>
      <c r="AV10" s="82"/>
      <c r="AW10" s="82"/>
      <c r="AX10" s="82"/>
      <c r="AY10" s="82"/>
      <c r="AZ10" s="29"/>
      <c r="BA10" s="82" t="s">
        <v>28</v>
      </c>
      <c r="BB10" s="82"/>
      <c r="BC10" s="82"/>
      <c r="BD10" s="82"/>
      <c r="BE10" s="82"/>
      <c r="BF10" s="82"/>
      <c r="BG10" s="29"/>
      <c r="BH10" s="82" t="s">
        <v>29</v>
      </c>
      <c r="BI10" s="82"/>
      <c r="BJ10" s="82"/>
      <c r="BK10" s="82"/>
      <c r="BL10" s="82"/>
      <c r="BM10" s="82"/>
      <c r="BN10" s="29"/>
      <c r="BO10" s="29"/>
      <c r="BP10" s="85" t="s">
        <v>30</v>
      </c>
      <c r="BQ10" s="85"/>
      <c r="BR10" s="85"/>
      <c r="BS10" s="85"/>
      <c r="BT10" s="85"/>
      <c r="BU10" s="85"/>
      <c r="BV10" s="85"/>
      <c r="BW10" s="85"/>
      <c r="BZ10" s="14" t="b">
        <v>0</v>
      </c>
    </row>
    <row r="11" spans="4:78" ht="8.25" customHeight="1" x14ac:dyDescent="0.15"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2"/>
      <c r="AL11" s="30"/>
      <c r="AM11" s="83"/>
      <c r="AN11" s="83"/>
      <c r="AO11" s="83"/>
      <c r="AP11" s="83"/>
      <c r="AQ11" s="83"/>
      <c r="AR11" s="83"/>
      <c r="AS11" s="30"/>
      <c r="AT11" s="83"/>
      <c r="AU11" s="83"/>
      <c r="AV11" s="83"/>
      <c r="AW11" s="83"/>
      <c r="AX11" s="83"/>
      <c r="AY11" s="83"/>
      <c r="AZ11" s="30"/>
      <c r="BA11" s="83"/>
      <c r="BB11" s="83"/>
      <c r="BC11" s="83"/>
      <c r="BD11" s="83"/>
      <c r="BE11" s="83"/>
      <c r="BF11" s="83"/>
      <c r="BG11" s="30"/>
      <c r="BH11" s="83"/>
      <c r="BI11" s="83"/>
      <c r="BJ11" s="83"/>
      <c r="BK11" s="83"/>
      <c r="BL11" s="83"/>
      <c r="BM11" s="83"/>
      <c r="BN11" s="30"/>
      <c r="BO11" s="30"/>
      <c r="BP11" s="83" t="s">
        <v>31</v>
      </c>
      <c r="BQ11" s="83"/>
      <c r="BR11" s="83"/>
      <c r="BS11" s="83"/>
      <c r="BT11" s="83"/>
      <c r="BU11" s="83"/>
      <c r="BV11" s="83"/>
      <c r="BW11" s="83" t="s">
        <v>32</v>
      </c>
      <c r="BZ11" s="14" t="b">
        <v>0</v>
      </c>
    </row>
    <row r="12" spans="4:78" ht="8.25" customHeight="1" x14ac:dyDescent="0.15"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11"/>
      <c r="AL12" s="31"/>
      <c r="AM12" s="84"/>
      <c r="AN12" s="84"/>
      <c r="AO12" s="84"/>
      <c r="AP12" s="84"/>
      <c r="AQ12" s="84"/>
      <c r="AR12" s="84"/>
      <c r="AS12" s="31"/>
      <c r="AT12" s="84"/>
      <c r="AU12" s="84"/>
      <c r="AV12" s="84"/>
      <c r="AW12" s="84"/>
      <c r="AX12" s="84"/>
      <c r="AY12" s="84"/>
      <c r="AZ12" s="31"/>
      <c r="BA12" s="84"/>
      <c r="BB12" s="84"/>
      <c r="BC12" s="84"/>
      <c r="BD12" s="84"/>
      <c r="BE12" s="84"/>
      <c r="BF12" s="84"/>
      <c r="BG12" s="31"/>
      <c r="BH12" s="84"/>
      <c r="BI12" s="84"/>
      <c r="BJ12" s="84"/>
      <c r="BK12" s="84"/>
      <c r="BL12" s="84"/>
      <c r="BM12" s="84"/>
      <c r="BN12" s="31"/>
      <c r="BO12" s="31"/>
      <c r="BP12" s="84"/>
      <c r="BQ12" s="84"/>
      <c r="BR12" s="84"/>
      <c r="BS12" s="84"/>
      <c r="BT12" s="84"/>
      <c r="BU12" s="84"/>
      <c r="BV12" s="84"/>
      <c r="BW12" s="84"/>
    </row>
    <row r="13" spans="4:78" ht="12" customHeight="1" x14ac:dyDescent="0.15">
      <c r="AA13" s="68" t="s">
        <v>10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2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4:78" ht="12" customHeight="1" x14ac:dyDescent="0.15"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25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9"/>
      <c r="BM14" s="72" t="s">
        <v>6</v>
      </c>
      <c r="BN14" s="68"/>
      <c r="BO14" s="68"/>
      <c r="BP14" s="68"/>
      <c r="BQ14" s="68"/>
      <c r="BR14" s="68"/>
      <c r="BS14" s="68"/>
      <c r="BT14" s="68"/>
      <c r="BU14" s="68"/>
      <c r="BV14" s="73"/>
    </row>
    <row r="15" spans="4:78" ht="12" customHeight="1" x14ac:dyDescent="0.15">
      <c r="AA15" s="22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12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9"/>
      <c r="BM15" s="74"/>
      <c r="BN15" s="75"/>
      <c r="BO15" s="75"/>
      <c r="BP15" s="75"/>
      <c r="BQ15" s="75"/>
      <c r="BR15" s="75"/>
      <c r="BS15" s="75"/>
      <c r="BT15" s="75"/>
      <c r="BU15" s="75"/>
      <c r="BV15" s="76"/>
    </row>
    <row r="16" spans="4:78" ht="12" customHeight="1" x14ac:dyDescent="0.15">
      <c r="AA16" s="68" t="s">
        <v>11</v>
      </c>
      <c r="AB16" s="68"/>
      <c r="AC16" s="68"/>
      <c r="AD16" s="68"/>
      <c r="AE16" s="68"/>
      <c r="AF16" s="68"/>
      <c r="AG16" s="68"/>
      <c r="AH16" s="68"/>
      <c r="AI16" s="68"/>
      <c r="AJ16" s="68"/>
      <c r="AK16" s="2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9"/>
      <c r="BM16" s="74"/>
      <c r="BN16" s="75"/>
      <c r="BO16" s="75"/>
      <c r="BP16" s="75"/>
      <c r="BQ16" s="75"/>
      <c r="BR16" s="75"/>
      <c r="BS16" s="75"/>
      <c r="BT16" s="75"/>
      <c r="BU16" s="75"/>
      <c r="BV16" s="76"/>
    </row>
    <row r="17" spans="1:75" ht="12" customHeight="1" x14ac:dyDescent="0.15"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2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9"/>
      <c r="BM17" s="74"/>
      <c r="BN17" s="75"/>
      <c r="BO17" s="75"/>
      <c r="BP17" s="75"/>
      <c r="BQ17" s="75"/>
      <c r="BR17" s="75"/>
      <c r="BS17" s="75"/>
      <c r="BT17" s="75"/>
      <c r="BU17" s="75"/>
      <c r="BV17" s="76"/>
    </row>
    <row r="18" spans="1:75" ht="24" customHeight="1" x14ac:dyDescent="0.15">
      <c r="AA18" s="20" t="s">
        <v>12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11"/>
      <c r="AL18" s="81"/>
      <c r="AM18" s="81"/>
      <c r="AN18" s="81"/>
      <c r="AO18" s="81"/>
      <c r="AP18" s="81"/>
      <c r="AQ18" s="81"/>
      <c r="AR18" s="81"/>
      <c r="AS18" s="81"/>
      <c r="AT18" s="69" t="s">
        <v>22</v>
      </c>
      <c r="AU18" s="69"/>
      <c r="AV18" s="81"/>
      <c r="AW18" s="81"/>
      <c r="AX18" s="81"/>
      <c r="AY18" s="81"/>
      <c r="AZ18" s="81"/>
      <c r="BA18" s="81"/>
      <c r="BB18" s="81"/>
      <c r="BC18" s="69" t="s">
        <v>22</v>
      </c>
      <c r="BD18" s="69"/>
      <c r="BE18" s="81"/>
      <c r="BF18" s="81"/>
      <c r="BG18" s="81"/>
      <c r="BH18" s="81"/>
      <c r="BI18" s="81"/>
      <c r="BJ18" s="81"/>
      <c r="BK18" s="81"/>
      <c r="BL18" s="10"/>
      <c r="BM18" s="77"/>
      <c r="BN18" s="69"/>
      <c r="BO18" s="69"/>
      <c r="BP18" s="69"/>
      <c r="BQ18" s="69"/>
      <c r="BR18" s="69"/>
      <c r="BS18" s="69"/>
      <c r="BT18" s="69"/>
      <c r="BU18" s="69"/>
      <c r="BV18" s="78"/>
    </row>
    <row r="19" spans="1:75" ht="10.5" customHeight="1" x14ac:dyDescent="0.15"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19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1:75" ht="4.5" customHeight="1" x14ac:dyDescent="0.15">
      <c r="D20" s="2"/>
      <c r="E20" s="57" t="s">
        <v>16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2">
        <v>25</v>
      </c>
      <c r="W20" s="58"/>
      <c r="X20" s="58"/>
      <c r="Y20" s="58"/>
      <c r="Z20" s="58"/>
      <c r="AA20" s="60" t="s">
        <v>17</v>
      </c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2"/>
    </row>
    <row r="21" spans="1:75" ht="3" customHeight="1" x14ac:dyDescent="0.15">
      <c r="D21" s="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2"/>
      <c r="W21" s="58"/>
      <c r="X21" s="58"/>
      <c r="Y21" s="58"/>
      <c r="Z21" s="58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18"/>
    </row>
    <row r="22" spans="1:75" ht="3" customHeight="1" x14ac:dyDescent="0.15">
      <c r="D22" s="2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2"/>
      <c r="W22" s="58"/>
      <c r="X22" s="58"/>
      <c r="Y22" s="58"/>
      <c r="Z22" s="58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18"/>
    </row>
    <row r="23" spans="1:75" ht="3" customHeight="1" x14ac:dyDescent="0.15">
      <c r="D23" s="2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2"/>
      <c r="W23" s="58"/>
      <c r="X23" s="58"/>
      <c r="Y23" s="58"/>
      <c r="Z23" s="58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18"/>
    </row>
    <row r="24" spans="1:75" ht="3" customHeight="1" x14ac:dyDescent="0.15">
      <c r="D24" s="2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2"/>
      <c r="W24" s="59"/>
      <c r="X24" s="59"/>
      <c r="Y24" s="59"/>
      <c r="Z24" s="59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18"/>
    </row>
    <row r="25" spans="1:75" ht="4.5" customHeight="1" thickBot="1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11.25" customHeight="1" x14ac:dyDescent="0.15">
      <c r="D26" s="26"/>
      <c r="E26" s="61" t="s">
        <v>2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3"/>
      <c r="R26" s="62" t="s">
        <v>3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AN26" s="64" t="s">
        <v>18</v>
      </c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3"/>
      <c r="BH26" s="64" t="s">
        <v>4</v>
      </c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5"/>
    </row>
    <row r="27" spans="1:75" ht="11.25" customHeight="1" thickBot="1" x14ac:dyDescent="0.2">
      <c r="D27" s="26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4"/>
      <c r="AN27" s="55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4"/>
      <c r="BH27" s="55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6"/>
    </row>
    <row r="28" spans="1:75" ht="11.25" customHeight="1" x14ac:dyDescent="0.15">
      <c r="A28" s="17"/>
      <c r="B28" s="51">
        <v>1</v>
      </c>
      <c r="C28" s="51"/>
      <c r="D28" s="40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4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  <c r="AN28" s="64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3"/>
      <c r="BH28" s="66"/>
      <c r="BI28" s="67"/>
      <c r="BJ28" s="67"/>
      <c r="BK28" s="67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5"/>
    </row>
    <row r="29" spans="1:75" ht="11.25" customHeight="1" x14ac:dyDescent="0.15">
      <c r="A29" s="17"/>
      <c r="B29" s="51"/>
      <c r="C29" s="51"/>
      <c r="D29" s="40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/>
      <c r="AN29" s="48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6"/>
      <c r="BH29" s="48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50"/>
    </row>
    <row r="30" spans="1:75" ht="11.25" customHeight="1" x14ac:dyDescent="0.15">
      <c r="D30" s="40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  <c r="R30" s="4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47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3"/>
      <c r="BH30" s="47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9"/>
    </row>
    <row r="31" spans="1:75" ht="11.25" customHeight="1" x14ac:dyDescent="0.15">
      <c r="D31" s="40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6"/>
      <c r="AN31" s="48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6"/>
      <c r="BH31" s="48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50"/>
    </row>
    <row r="32" spans="1:75" ht="11.25" customHeight="1" x14ac:dyDescent="0.15">
      <c r="D32" s="40"/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47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3"/>
      <c r="BH32" s="47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9"/>
    </row>
    <row r="33" spans="2:75" ht="11.25" customHeight="1" x14ac:dyDescent="0.15">
      <c r="D33" s="40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/>
      <c r="AN33" s="48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6"/>
      <c r="BH33" s="48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50"/>
    </row>
    <row r="34" spans="2:75" ht="11.25" customHeight="1" x14ac:dyDescent="0.15">
      <c r="D34" s="40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47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3"/>
      <c r="BH34" s="47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9"/>
    </row>
    <row r="35" spans="2:75" ht="11.25" customHeight="1" x14ac:dyDescent="0.15">
      <c r="D35" s="40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6"/>
      <c r="AN35" s="48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6"/>
      <c r="BH35" s="48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50"/>
    </row>
    <row r="36" spans="2:75" ht="11.25" customHeight="1" x14ac:dyDescent="0.15">
      <c r="B36" s="51">
        <v>5</v>
      </c>
      <c r="C36" s="51"/>
      <c r="D36" s="40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47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3"/>
      <c r="BH36" s="47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9"/>
    </row>
    <row r="37" spans="2:75" ht="11.25" customHeight="1" x14ac:dyDescent="0.15">
      <c r="B37" s="51"/>
      <c r="C37" s="51"/>
      <c r="D37" s="40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8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6"/>
      <c r="AN37" s="48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6"/>
      <c r="BH37" s="48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50"/>
    </row>
    <row r="38" spans="2:75" ht="11.25" customHeight="1" x14ac:dyDescent="0.15">
      <c r="D38" s="40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47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3"/>
      <c r="BH38" s="47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9"/>
    </row>
    <row r="39" spans="2:75" ht="11.25" customHeight="1" x14ac:dyDescent="0.15">
      <c r="D39" s="40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8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6"/>
      <c r="AN39" s="48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6"/>
      <c r="BH39" s="48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50"/>
    </row>
    <row r="40" spans="2:75" ht="11.25" customHeight="1" x14ac:dyDescent="0.15">
      <c r="D40" s="40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47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3"/>
      <c r="BH40" s="47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9"/>
    </row>
    <row r="41" spans="2:75" ht="11.25" customHeight="1" x14ac:dyDescent="0.15">
      <c r="D41" s="40"/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8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6"/>
      <c r="AN41" s="48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6"/>
      <c r="BH41" s="48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50"/>
    </row>
    <row r="42" spans="2:75" ht="11.25" customHeight="1" x14ac:dyDescent="0.15">
      <c r="D42" s="40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47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3"/>
      <c r="BH42" s="47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9"/>
    </row>
    <row r="43" spans="2:75" ht="11.25" customHeight="1" x14ac:dyDescent="0.15">
      <c r="D43" s="40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8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6"/>
      <c r="AN43" s="48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6"/>
      <c r="BH43" s="48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50"/>
    </row>
    <row r="44" spans="2:75" ht="11.25" customHeight="1" x14ac:dyDescent="0.15">
      <c r="D44" s="40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7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47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3"/>
      <c r="BH44" s="47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9"/>
    </row>
    <row r="45" spans="2:75" ht="11.25" customHeight="1" x14ac:dyDescent="0.15">
      <c r="D45" s="40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8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6"/>
      <c r="AN45" s="48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6"/>
      <c r="BH45" s="48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50"/>
    </row>
    <row r="46" spans="2:75" ht="11.25" customHeight="1" x14ac:dyDescent="0.15">
      <c r="B46" s="51">
        <v>10</v>
      </c>
      <c r="C46" s="51"/>
      <c r="D46" s="40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7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7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3"/>
      <c r="BH46" s="47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9"/>
    </row>
    <row r="47" spans="2:75" ht="11.25" customHeight="1" x14ac:dyDescent="0.15">
      <c r="B47" s="51"/>
      <c r="C47" s="51"/>
      <c r="D47" s="40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8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6"/>
      <c r="AN47" s="48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6"/>
      <c r="BH47" s="48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50"/>
    </row>
    <row r="48" spans="2:75" ht="11.25" customHeight="1" x14ac:dyDescent="0.15">
      <c r="D48" s="40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7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47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3"/>
      <c r="BH48" s="47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9"/>
    </row>
    <row r="49" spans="2:75" ht="11.25" customHeight="1" x14ac:dyDescent="0.15">
      <c r="D49" s="40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8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6"/>
      <c r="AN49" s="48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6"/>
      <c r="BH49" s="48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50"/>
    </row>
    <row r="50" spans="2:75" ht="11.25" customHeight="1" x14ac:dyDescent="0.15">
      <c r="D50" s="40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7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47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3"/>
      <c r="BH50" s="47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9"/>
    </row>
    <row r="51" spans="2:75" ht="11.25" customHeight="1" x14ac:dyDescent="0.15">
      <c r="D51" s="40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8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6"/>
      <c r="AN51" s="48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6"/>
      <c r="BH51" s="48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50"/>
    </row>
    <row r="52" spans="2:75" ht="11.25" customHeight="1" x14ac:dyDescent="0.15">
      <c r="D52" s="40"/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7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47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3"/>
      <c r="BH52" s="47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9"/>
    </row>
    <row r="53" spans="2:75" ht="11.25" customHeight="1" x14ac:dyDescent="0.15">
      <c r="D53" s="40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6"/>
      <c r="AN53" s="48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6"/>
      <c r="BH53" s="48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50"/>
    </row>
    <row r="54" spans="2:75" ht="11.25" customHeight="1" x14ac:dyDescent="0.15">
      <c r="D54" s="40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7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3"/>
      <c r="AN54" s="47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3"/>
      <c r="BH54" s="47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9"/>
    </row>
    <row r="55" spans="2:75" ht="11.25" customHeight="1" x14ac:dyDescent="0.15">
      <c r="D55" s="40"/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8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6"/>
      <c r="AN55" s="48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6"/>
      <c r="BH55" s="48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50"/>
    </row>
    <row r="56" spans="2:75" ht="11.25" customHeight="1" x14ac:dyDescent="0.15">
      <c r="B56" s="51">
        <v>15</v>
      </c>
      <c r="C56" s="51"/>
      <c r="D56" s="40"/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7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  <c r="AN56" s="47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3"/>
      <c r="BH56" s="47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9"/>
    </row>
    <row r="57" spans="2:75" ht="11.25" customHeight="1" x14ac:dyDescent="0.15">
      <c r="B57" s="51"/>
      <c r="C57" s="51"/>
      <c r="D57" s="40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48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6"/>
      <c r="AN57" s="48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6"/>
      <c r="BH57" s="48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50"/>
    </row>
    <row r="58" spans="2:75" ht="11.25" customHeight="1" x14ac:dyDescent="0.15">
      <c r="D58" s="40"/>
      <c r="E58" s="41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7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  <c r="AN58" s="47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3"/>
      <c r="BH58" s="47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9"/>
    </row>
    <row r="59" spans="2:75" ht="11.25" customHeight="1" x14ac:dyDescent="0.15">
      <c r="D59" s="40"/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8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6"/>
      <c r="AN59" s="48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6"/>
      <c r="BH59" s="48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50"/>
    </row>
    <row r="60" spans="2:75" ht="11.25" customHeight="1" x14ac:dyDescent="0.15">
      <c r="D60" s="40"/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7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3"/>
      <c r="AN60" s="47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3"/>
      <c r="BH60" s="47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9"/>
    </row>
    <row r="61" spans="2:75" ht="11.25" customHeight="1" x14ac:dyDescent="0.15">
      <c r="D61" s="40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8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6"/>
      <c r="AN61" s="48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6"/>
      <c r="BH61" s="48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50"/>
    </row>
    <row r="62" spans="2:75" ht="11.25" customHeight="1" x14ac:dyDescent="0.15">
      <c r="D62" s="40"/>
      <c r="E62" s="41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47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7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3"/>
      <c r="BH62" s="47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9"/>
    </row>
    <row r="63" spans="2:75" ht="11.25" customHeight="1" x14ac:dyDescent="0.15">
      <c r="D63" s="40"/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6"/>
      <c r="R63" s="48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6"/>
      <c r="AN63" s="48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6"/>
      <c r="BH63" s="48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50"/>
    </row>
    <row r="64" spans="2:75" ht="11.25" customHeight="1" x14ac:dyDescent="0.15">
      <c r="D64" s="6"/>
      <c r="E64" s="41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3"/>
      <c r="R64" s="47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3"/>
      <c r="AN64" s="47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3"/>
      <c r="BH64" s="47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9"/>
    </row>
    <row r="65" spans="2:75" ht="11.25" customHeight="1" x14ac:dyDescent="0.15">
      <c r="D65" s="6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6"/>
      <c r="R65" s="4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6"/>
      <c r="AN65" s="4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6"/>
      <c r="BH65" s="48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50"/>
    </row>
    <row r="66" spans="2:75" ht="11.25" customHeight="1" x14ac:dyDescent="0.15">
      <c r="B66" s="51">
        <v>20</v>
      </c>
      <c r="C66" s="51"/>
      <c r="D66" s="40"/>
      <c r="E66" s="41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7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3"/>
      <c r="AN66" s="47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3"/>
      <c r="BH66" s="47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9"/>
    </row>
    <row r="67" spans="2:75" ht="11.25" customHeight="1" x14ac:dyDescent="0.15">
      <c r="B67" s="51"/>
      <c r="C67" s="51"/>
      <c r="D67" s="40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48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6"/>
      <c r="AN67" s="4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6"/>
      <c r="BH67" s="48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50"/>
    </row>
    <row r="68" spans="2:75" ht="11.25" customHeight="1" x14ac:dyDescent="0.15">
      <c r="D68" s="40"/>
      <c r="E68" s="4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3"/>
      <c r="R68" s="47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3"/>
      <c r="AN68" s="47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3"/>
      <c r="BH68" s="47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9"/>
    </row>
    <row r="69" spans="2:75" ht="11.25" customHeight="1" x14ac:dyDescent="0.15">
      <c r="D69" s="40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8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6"/>
      <c r="AN69" s="48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6"/>
      <c r="BH69" s="48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50"/>
    </row>
    <row r="70" spans="2:75" ht="11.25" customHeight="1" x14ac:dyDescent="0.15">
      <c r="D70" s="40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7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3"/>
      <c r="AN70" s="47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3"/>
      <c r="BH70" s="47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9"/>
    </row>
    <row r="71" spans="2:75" ht="11.25" customHeight="1" x14ac:dyDescent="0.15">
      <c r="D71" s="40"/>
      <c r="E71" s="44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6"/>
      <c r="R71" s="48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6"/>
      <c r="AN71" s="48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6"/>
      <c r="BH71" s="48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50"/>
    </row>
    <row r="72" spans="2:75" ht="11.25" customHeight="1" x14ac:dyDescent="0.15"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47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3"/>
      <c r="AN72" s="47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3"/>
      <c r="BH72" s="47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9"/>
    </row>
    <row r="73" spans="2:75" ht="11.25" customHeight="1" x14ac:dyDescent="0.15">
      <c r="D73" s="40"/>
      <c r="E73" s="4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6"/>
      <c r="R73" s="48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6"/>
      <c r="AN73" s="48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6"/>
      <c r="BH73" s="48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50"/>
    </row>
    <row r="74" spans="2:75" ht="11.25" customHeight="1" x14ac:dyDescent="0.15"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3"/>
      <c r="R74" s="47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3"/>
      <c r="AN74" s="47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3"/>
      <c r="BH74" s="47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9"/>
    </row>
    <row r="75" spans="2:75" ht="11.25" customHeight="1" x14ac:dyDescent="0.15">
      <c r="D75" s="40"/>
      <c r="E75" s="4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6"/>
      <c r="R75" s="48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6"/>
      <c r="AN75" s="48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6"/>
      <c r="BH75" s="48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50"/>
    </row>
    <row r="76" spans="2:75" ht="11.25" customHeight="1" x14ac:dyDescent="0.15">
      <c r="B76" s="51">
        <v>25</v>
      </c>
      <c r="C76" s="51"/>
      <c r="D76" s="40"/>
      <c r="E76" s="41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3"/>
      <c r="R76" s="4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3"/>
      <c r="AN76" s="47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3"/>
      <c r="BH76" s="47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9"/>
    </row>
    <row r="77" spans="2:75" ht="11.25" customHeight="1" thickBot="1" x14ac:dyDescent="0.2">
      <c r="B77" s="51"/>
      <c r="C77" s="51"/>
      <c r="D77" s="40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4"/>
      <c r="R77" s="55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4"/>
      <c r="AN77" s="55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4"/>
      <c r="BH77" s="55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6"/>
    </row>
    <row r="78" spans="2:75" ht="4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2:75" ht="12" customHeight="1" x14ac:dyDescent="0.15">
      <c r="E79" s="7" t="s">
        <v>25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5"/>
    </row>
    <row r="80" spans="2:75" ht="12" customHeight="1" x14ac:dyDescent="0.1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BL80" s="16"/>
      <c r="BM80" s="16"/>
      <c r="BN80" s="16"/>
      <c r="BO80" s="16"/>
      <c r="BP80" s="39"/>
      <c r="BQ80" s="39"/>
      <c r="BR80" s="1" t="s">
        <v>15</v>
      </c>
      <c r="BT80" s="39"/>
      <c r="BU80" s="39"/>
      <c r="BV80" s="16"/>
      <c r="BW80" s="15" t="s">
        <v>14</v>
      </c>
    </row>
  </sheetData>
  <mergeCells count="167">
    <mergeCell ref="BR6:BU6"/>
    <mergeCell ref="BV6:BW6"/>
    <mergeCell ref="AA7:AJ7"/>
    <mergeCell ref="AL7:BW7"/>
    <mergeCell ref="AA8:AJ9"/>
    <mergeCell ref="AL8:BW9"/>
    <mergeCell ref="BH1:BW1"/>
    <mergeCell ref="E3:BW3"/>
    <mergeCell ref="AN6:AP6"/>
    <mergeCell ref="AR6:AU6"/>
    <mergeCell ref="BE6:BI6"/>
    <mergeCell ref="BJ6:BK6"/>
    <mergeCell ref="BL6:BO6"/>
    <mergeCell ref="BP6:BQ6"/>
    <mergeCell ref="AA10:AJ12"/>
    <mergeCell ref="AM10:AR12"/>
    <mergeCell ref="AT10:AY12"/>
    <mergeCell ref="BA10:BF12"/>
    <mergeCell ref="BH10:BM12"/>
    <mergeCell ref="BP10:BW10"/>
    <mergeCell ref="BP11:BP12"/>
    <mergeCell ref="BQ11:BV12"/>
    <mergeCell ref="BW11:BW12"/>
    <mergeCell ref="AA13:AJ14"/>
    <mergeCell ref="AL13:BK14"/>
    <mergeCell ref="BM14:BV18"/>
    <mergeCell ref="AL15:BK15"/>
    <mergeCell ref="AA16:AJ17"/>
    <mergeCell ref="AL16:BK17"/>
    <mergeCell ref="AL18:AS18"/>
    <mergeCell ref="AT18:AU18"/>
    <mergeCell ref="AV18:BB18"/>
    <mergeCell ref="BC18:BD18"/>
    <mergeCell ref="BE18:BK18"/>
    <mergeCell ref="E20:U24"/>
    <mergeCell ref="W20:Z24"/>
    <mergeCell ref="AA20:BV24"/>
    <mergeCell ref="E26:Q27"/>
    <mergeCell ref="R26:AM27"/>
    <mergeCell ref="AN26:BG27"/>
    <mergeCell ref="BH26:BW27"/>
    <mergeCell ref="B28:D29"/>
    <mergeCell ref="E28:Q29"/>
    <mergeCell ref="R28:AM29"/>
    <mergeCell ref="AN28:BG29"/>
    <mergeCell ref="BH28:BW29"/>
    <mergeCell ref="D30:D31"/>
    <mergeCell ref="E30:Q31"/>
    <mergeCell ref="R30:AM31"/>
    <mergeCell ref="AN30:BG31"/>
    <mergeCell ref="BH30:BW31"/>
    <mergeCell ref="D32:D33"/>
    <mergeCell ref="E32:Q33"/>
    <mergeCell ref="R32:AM33"/>
    <mergeCell ref="AN32:BG33"/>
    <mergeCell ref="BH32:BW33"/>
    <mergeCell ref="D34:D35"/>
    <mergeCell ref="E34:Q35"/>
    <mergeCell ref="R34:AM35"/>
    <mergeCell ref="AN34:BG35"/>
    <mergeCell ref="BH34:BW35"/>
    <mergeCell ref="B36:D37"/>
    <mergeCell ref="E36:Q37"/>
    <mergeCell ref="R36:AM37"/>
    <mergeCell ref="AN36:BG37"/>
    <mergeCell ref="BH36:BW37"/>
    <mergeCell ref="D38:D39"/>
    <mergeCell ref="E38:Q39"/>
    <mergeCell ref="R38:AM39"/>
    <mergeCell ref="AN38:BG39"/>
    <mergeCell ref="BH38:BW39"/>
    <mergeCell ref="D40:D41"/>
    <mergeCell ref="E40:Q41"/>
    <mergeCell ref="R40:AM41"/>
    <mergeCell ref="AN40:BG41"/>
    <mergeCell ref="BH40:BW41"/>
    <mergeCell ref="D42:D43"/>
    <mergeCell ref="E42:Q43"/>
    <mergeCell ref="R42:AM43"/>
    <mergeCell ref="AN42:BG43"/>
    <mergeCell ref="BH42:BW43"/>
    <mergeCell ref="D44:D45"/>
    <mergeCell ref="E44:Q45"/>
    <mergeCell ref="R44:AM45"/>
    <mergeCell ref="AN44:BG45"/>
    <mergeCell ref="BH44:BW45"/>
    <mergeCell ref="B46:D47"/>
    <mergeCell ref="E46:Q47"/>
    <mergeCell ref="R46:AM47"/>
    <mergeCell ref="AN46:BG47"/>
    <mergeCell ref="BH46:BW47"/>
    <mergeCell ref="D48:D49"/>
    <mergeCell ref="E48:Q49"/>
    <mergeCell ref="R48:AM49"/>
    <mergeCell ref="AN48:BG49"/>
    <mergeCell ref="BH48:BW49"/>
    <mergeCell ref="D50:D51"/>
    <mergeCell ref="E50:Q51"/>
    <mergeCell ref="R50:AM51"/>
    <mergeCell ref="AN50:BG51"/>
    <mergeCell ref="BH50:BW51"/>
    <mergeCell ref="D52:D53"/>
    <mergeCell ref="E52:Q53"/>
    <mergeCell ref="R52:AM53"/>
    <mergeCell ref="AN52:BG53"/>
    <mergeCell ref="BH52:BW53"/>
    <mergeCell ref="D54:D55"/>
    <mergeCell ref="E54:Q55"/>
    <mergeCell ref="R54:AM55"/>
    <mergeCell ref="AN54:BG55"/>
    <mergeCell ref="BH54:BW55"/>
    <mergeCell ref="B56:D57"/>
    <mergeCell ref="E56:Q57"/>
    <mergeCell ref="R56:AM57"/>
    <mergeCell ref="AN56:BG57"/>
    <mergeCell ref="BH56:BW57"/>
    <mergeCell ref="D58:D59"/>
    <mergeCell ref="E58:Q59"/>
    <mergeCell ref="R58:AM59"/>
    <mergeCell ref="AN58:BG59"/>
    <mergeCell ref="BH58:BW59"/>
    <mergeCell ref="D60:D61"/>
    <mergeCell ref="E60:Q61"/>
    <mergeCell ref="R60:AM61"/>
    <mergeCell ref="AN60:BG61"/>
    <mergeCell ref="BH60:BW61"/>
    <mergeCell ref="D62:D63"/>
    <mergeCell ref="E62:Q63"/>
    <mergeCell ref="R62:AM63"/>
    <mergeCell ref="AN62:BG63"/>
    <mergeCell ref="BH62:BW63"/>
    <mergeCell ref="E64:Q65"/>
    <mergeCell ref="R64:AM65"/>
    <mergeCell ref="AN64:BG65"/>
    <mergeCell ref="BH64:BW65"/>
    <mergeCell ref="B66:D67"/>
    <mergeCell ref="E66:Q67"/>
    <mergeCell ref="R66:AM67"/>
    <mergeCell ref="AN66:BG67"/>
    <mergeCell ref="BH66:BW67"/>
    <mergeCell ref="D68:D69"/>
    <mergeCell ref="E68:Q69"/>
    <mergeCell ref="R68:AM69"/>
    <mergeCell ref="AN68:BG69"/>
    <mergeCell ref="BH68:BW69"/>
    <mergeCell ref="D70:D71"/>
    <mergeCell ref="E70:Q71"/>
    <mergeCell ref="R70:AM71"/>
    <mergeCell ref="AN70:BG71"/>
    <mergeCell ref="BH70:BW71"/>
    <mergeCell ref="B76:D77"/>
    <mergeCell ref="E76:Q77"/>
    <mergeCell ref="R76:AM77"/>
    <mergeCell ref="AN76:BG77"/>
    <mergeCell ref="BH76:BW77"/>
    <mergeCell ref="BP80:BQ80"/>
    <mergeCell ref="BT80:BU80"/>
    <mergeCell ref="D72:D73"/>
    <mergeCell ref="E72:Q73"/>
    <mergeCell ref="R72:AM73"/>
    <mergeCell ref="AN72:BG73"/>
    <mergeCell ref="BH72:BW73"/>
    <mergeCell ref="D74:D75"/>
    <mergeCell ref="E74:Q75"/>
    <mergeCell ref="R74:AM75"/>
    <mergeCell ref="AN74:BG75"/>
    <mergeCell ref="BH74:BW75"/>
  </mergeCells>
  <phoneticPr fontId="1"/>
  <conditionalFormatting sqref="AN6:AP6">
    <cfRule type="expression" dxfId="17" priority="19" stopIfTrue="1">
      <formula>$AN$6&lt;&gt;""</formula>
    </cfRule>
  </conditionalFormatting>
  <conditionalFormatting sqref="AR6:AU6">
    <cfRule type="expression" dxfId="16" priority="18" stopIfTrue="1">
      <formula>$AR$6&lt;&gt;""</formula>
    </cfRule>
  </conditionalFormatting>
  <conditionalFormatting sqref="BE6:BI6">
    <cfRule type="expression" dxfId="15" priority="16" stopIfTrue="1">
      <formula>$BE$6&lt;&gt;""</formula>
    </cfRule>
    <cfRule type="expression" priority="17" stopIfTrue="1">
      <formula>$BE$6&lt;&gt;""</formula>
    </cfRule>
  </conditionalFormatting>
  <conditionalFormatting sqref="BL6:BO6">
    <cfRule type="expression" dxfId="14" priority="14" stopIfTrue="1">
      <formula>$BL$6&lt;&gt;""</formula>
    </cfRule>
    <cfRule type="expression" priority="15" stopIfTrue="1">
      <formula>$BL$6&lt;&gt;""</formula>
    </cfRule>
  </conditionalFormatting>
  <conditionalFormatting sqref="BR6:BU6">
    <cfRule type="expression" dxfId="13" priority="13" stopIfTrue="1">
      <formula>$BR$6&lt;&gt;""</formula>
    </cfRule>
  </conditionalFormatting>
  <conditionalFormatting sqref="AL8:BW9">
    <cfRule type="expression" dxfId="12" priority="12" stopIfTrue="1">
      <formula>$AL$8&lt;&gt;""</formula>
    </cfRule>
  </conditionalFormatting>
  <conditionalFormatting sqref="AL7:BW7">
    <cfRule type="expression" dxfId="11" priority="11" stopIfTrue="1">
      <formula>$AL$7&lt;&gt;""</formula>
    </cfRule>
  </conditionalFormatting>
  <conditionalFormatting sqref="AL13:BK14">
    <cfRule type="expression" dxfId="10" priority="10" stopIfTrue="1">
      <formula>$AL$13&lt;&gt;""</formula>
    </cfRule>
  </conditionalFormatting>
  <conditionalFormatting sqref="AL15:BK15">
    <cfRule type="expression" dxfId="9" priority="9" stopIfTrue="1">
      <formula>$AL$15&lt;&gt;""</formula>
    </cfRule>
  </conditionalFormatting>
  <conditionalFormatting sqref="AL16:BK17">
    <cfRule type="expression" dxfId="8" priority="8" stopIfTrue="1">
      <formula>$AL$16&lt;&gt;""</formula>
    </cfRule>
  </conditionalFormatting>
  <conditionalFormatting sqref="AL18:AS18">
    <cfRule type="expression" dxfId="7" priority="7" stopIfTrue="1">
      <formula>$AL$18&lt;&gt;""</formula>
    </cfRule>
  </conditionalFormatting>
  <conditionalFormatting sqref="AV18:BB18">
    <cfRule type="expression" dxfId="6" priority="6" stopIfTrue="1">
      <formula>$AV$18&lt;&gt;""</formula>
    </cfRule>
  </conditionalFormatting>
  <conditionalFormatting sqref="BE18:BK18">
    <cfRule type="expression" dxfId="5" priority="5" stopIfTrue="1">
      <formula>$BE$18&lt;&gt;""</formula>
    </cfRule>
  </conditionalFormatting>
  <conditionalFormatting sqref="W20:Z24">
    <cfRule type="expression" dxfId="4" priority="4" stopIfTrue="1">
      <formula>$W$20&lt;&gt;""</formula>
    </cfRule>
  </conditionalFormatting>
  <conditionalFormatting sqref="BP80:BQ80">
    <cfRule type="expression" dxfId="3" priority="3" stopIfTrue="1">
      <formula>$BP$80&lt;&gt;""</formula>
    </cfRule>
  </conditionalFormatting>
  <conditionalFormatting sqref="BT80:BU80">
    <cfRule type="expression" dxfId="2" priority="2" stopIfTrue="1">
      <formula>$BT$80&lt;&gt;""</formula>
    </cfRule>
  </conditionalFormatting>
  <conditionalFormatting sqref="AL10:BW12">
    <cfRule type="expression" dxfId="1" priority="1" stopIfTrue="1">
      <formula>OR($BZ$7=TRUE,$BZ$8=TRUE,$BZ$9=TRUE,$BZ$10=TRUE,$BZ$11=TRUE)</formula>
    </cfRule>
  </conditionalFormatting>
  <pageMargins left="0.51181102362204722" right="7.874015748031496E-2" top="0.43307086614173229" bottom="0" header="0.19685039370078741" footer="0.23622047244094491"/>
  <pageSetup paperSize="9" fitToHeight="2" orientation="portrait" r:id="rId1"/>
  <headerFooter alignWithMargins="0">
    <oddFooter xml:space="preserve">&amp;R　　
</oddFooter>
  </headerFooter>
  <colBreaks count="1" manualBreakCount="1">
    <brk id="7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36</xdr:col>
                    <xdr:colOff>57150</xdr:colOff>
                    <xdr:row>9</xdr:row>
                    <xdr:rowOff>38100</xdr:rowOff>
                  </from>
                  <to>
                    <xdr:col>38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43</xdr:col>
                    <xdr:colOff>57150</xdr:colOff>
                    <xdr:row>9</xdr:row>
                    <xdr:rowOff>38100</xdr:rowOff>
                  </from>
                  <to>
                    <xdr:col>45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65</xdr:col>
                    <xdr:colOff>0</xdr:colOff>
                    <xdr:row>9</xdr:row>
                    <xdr:rowOff>38100</xdr:rowOff>
                  </from>
                  <to>
                    <xdr:col>67</xdr:col>
                    <xdr:colOff>19050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57</xdr:col>
                    <xdr:colOff>76200</xdr:colOff>
                    <xdr:row>9</xdr:row>
                    <xdr:rowOff>38100</xdr:rowOff>
                  </from>
                  <to>
                    <xdr:col>60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50</xdr:col>
                    <xdr:colOff>66675</xdr:colOff>
                    <xdr:row>9</xdr:row>
                    <xdr:rowOff>38100</xdr:rowOff>
                  </from>
                  <to>
                    <xdr:col>52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CD9B-B57D-4A73-A431-D9235A1C7BC8}">
  <dimension ref="A1:BZ80"/>
  <sheetViews>
    <sheetView showGridLines="0" zoomScaleNormal="100" workbookViewId="0">
      <selection activeCell="E3" sqref="E3:BW3"/>
    </sheetView>
  </sheetViews>
  <sheetFormatPr defaultRowHeight="13.5" x14ac:dyDescent="0.15"/>
  <cols>
    <col min="1" max="4" width="1" style="1" customWidth="1"/>
    <col min="5" max="17" width="1.25" style="1" customWidth="1"/>
    <col min="18" max="19" width="1" style="1" customWidth="1"/>
    <col min="20" max="63" width="1.25" style="1" customWidth="1"/>
    <col min="64" max="64" width="1.375" style="1" customWidth="1"/>
    <col min="65" max="74" width="1.25" style="1" customWidth="1"/>
    <col min="75" max="75" width="1" style="1" customWidth="1"/>
    <col min="76" max="76" width="3" style="1" customWidth="1"/>
    <col min="77" max="77" width="1.25" style="1" hidden="1" customWidth="1"/>
    <col min="78" max="78" width="0" style="38" hidden="1" customWidth="1"/>
    <col min="79" max="87" width="0" style="1" hidden="1" customWidth="1"/>
    <col min="88" max="16384" width="9" style="1"/>
  </cols>
  <sheetData>
    <row r="1" spans="4:78" ht="16.5" customHeight="1" x14ac:dyDescent="0.15"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86" t="s">
        <v>0</v>
      </c>
      <c r="BI1" s="87"/>
      <c r="BJ1" s="87"/>
      <c r="BK1" s="87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9"/>
    </row>
    <row r="2" spans="4:78" ht="4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4"/>
      <c r="BI2" s="4"/>
      <c r="BJ2" s="4"/>
      <c r="BK2" s="4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4:78" ht="18.75" customHeight="1" x14ac:dyDescent="0.15">
      <c r="E3" s="90" t="s">
        <v>34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</row>
    <row r="4" spans="4:78" ht="6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4:78" ht="15.75" customHeight="1" x14ac:dyDescent="0.15">
      <c r="D5" s="3" t="s">
        <v>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4:78" ht="15.75" customHeight="1" x14ac:dyDescent="0.15">
      <c r="D6" s="3"/>
      <c r="AK6" s="7" t="s">
        <v>23</v>
      </c>
      <c r="AL6" s="7"/>
      <c r="AM6" s="127">
        <f>育英会提出用!AN6</f>
        <v>0</v>
      </c>
      <c r="AN6" s="127"/>
      <c r="AO6" s="127"/>
      <c r="AP6" s="7" t="s">
        <v>24</v>
      </c>
      <c r="AQ6" s="127">
        <f>育英会提出用!AR6</f>
        <v>0</v>
      </c>
      <c r="AR6" s="127"/>
      <c r="AS6" s="127"/>
      <c r="AT6" s="127"/>
      <c r="AU6" s="2"/>
      <c r="AV6" s="2"/>
      <c r="AW6" s="2"/>
      <c r="AX6" s="2"/>
      <c r="AY6" s="2"/>
      <c r="AZ6" s="2"/>
      <c r="BA6" s="2"/>
      <c r="BB6" s="2"/>
      <c r="BC6" s="2"/>
      <c r="BD6" s="128">
        <f>育英会提出用!BE6</f>
        <v>0</v>
      </c>
      <c r="BE6" s="128"/>
      <c r="BF6" s="128"/>
      <c r="BG6" s="128"/>
      <c r="BH6" s="128"/>
      <c r="BI6" s="128"/>
      <c r="BJ6" s="75" t="s">
        <v>21</v>
      </c>
      <c r="BK6" s="75"/>
      <c r="BL6" s="128">
        <f>育英会提出用!BL6</f>
        <v>0</v>
      </c>
      <c r="BM6" s="128"/>
      <c r="BN6" s="128"/>
      <c r="BO6" s="128"/>
      <c r="BP6" s="75" t="s">
        <v>20</v>
      </c>
      <c r="BQ6" s="75"/>
      <c r="BR6" s="128">
        <f>育英会提出用!BR6</f>
        <v>0</v>
      </c>
      <c r="BS6" s="128"/>
      <c r="BT6" s="128"/>
      <c r="BU6" s="128"/>
      <c r="BV6" s="75" t="s">
        <v>19</v>
      </c>
      <c r="BW6" s="75"/>
    </row>
    <row r="7" spans="4:78" ht="24" customHeight="1" x14ac:dyDescent="0.15">
      <c r="AA7" s="69" t="s">
        <v>7</v>
      </c>
      <c r="AB7" s="69"/>
      <c r="AC7" s="69"/>
      <c r="AD7" s="69"/>
      <c r="AE7" s="69"/>
      <c r="AF7" s="69"/>
      <c r="AG7" s="69"/>
      <c r="AH7" s="69"/>
      <c r="AI7" s="69"/>
      <c r="AJ7" s="69"/>
      <c r="AK7" s="11"/>
      <c r="AL7" s="119">
        <f>育英会提出用!AL7</f>
        <v>0</v>
      </c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Z7" s="38" t="b">
        <v>0</v>
      </c>
    </row>
    <row r="8" spans="4:78" ht="12" customHeight="1" x14ac:dyDescent="0.15">
      <c r="AA8" s="68" t="s">
        <v>8</v>
      </c>
      <c r="AB8" s="68"/>
      <c r="AC8" s="68"/>
      <c r="AD8" s="68"/>
      <c r="AE8" s="68"/>
      <c r="AF8" s="68"/>
      <c r="AG8" s="68"/>
      <c r="AH8" s="68"/>
      <c r="AI8" s="68"/>
      <c r="AJ8" s="68"/>
      <c r="AK8" s="26"/>
      <c r="AL8" s="122">
        <f>育英会提出用!AL8</f>
        <v>0</v>
      </c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4:78" ht="12" customHeight="1" x14ac:dyDescent="0.15"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25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</row>
    <row r="10" spans="4:78" s="32" customFormat="1" ht="8.25" customHeight="1" x14ac:dyDescent="0.15">
      <c r="AA10" s="115" t="s">
        <v>9</v>
      </c>
      <c r="AB10" s="115"/>
      <c r="AC10" s="115"/>
      <c r="AD10" s="115"/>
      <c r="AE10" s="115"/>
      <c r="AF10" s="115"/>
      <c r="AG10" s="115"/>
      <c r="AH10" s="115"/>
      <c r="AI10" s="115"/>
      <c r="AJ10" s="115"/>
      <c r="AK10" s="33"/>
      <c r="AL10" s="34" t="b">
        <v>0</v>
      </c>
      <c r="AM10" s="124" t="s">
        <v>26</v>
      </c>
      <c r="AN10" s="124"/>
      <c r="AO10" s="124"/>
      <c r="AP10" s="124"/>
      <c r="AQ10" s="124"/>
      <c r="AR10" s="124"/>
      <c r="AS10" s="34"/>
      <c r="AT10" s="124" t="s">
        <v>27</v>
      </c>
      <c r="AU10" s="124"/>
      <c r="AV10" s="124"/>
      <c r="AW10" s="124"/>
      <c r="AX10" s="124"/>
      <c r="AY10" s="124"/>
      <c r="AZ10" s="34"/>
      <c r="BA10" s="124" t="s">
        <v>28</v>
      </c>
      <c r="BB10" s="124"/>
      <c r="BC10" s="124"/>
      <c r="BD10" s="124"/>
      <c r="BE10" s="124"/>
      <c r="BF10" s="124"/>
      <c r="BG10" s="34"/>
      <c r="BH10" s="124" t="s">
        <v>29</v>
      </c>
      <c r="BI10" s="124"/>
      <c r="BJ10" s="124"/>
      <c r="BK10" s="124"/>
      <c r="BL10" s="124"/>
      <c r="BM10" s="124"/>
      <c r="BN10" s="34"/>
      <c r="BO10" s="34"/>
      <c r="BP10" s="130" t="s">
        <v>30</v>
      </c>
      <c r="BQ10" s="130"/>
      <c r="BR10" s="130"/>
      <c r="BS10" s="130"/>
      <c r="BT10" s="130"/>
      <c r="BU10" s="130"/>
      <c r="BV10" s="130"/>
      <c r="BW10" s="130"/>
      <c r="BZ10" s="38"/>
    </row>
    <row r="11" spans="4:78" s="32" customFormat="1" ht="8.25" customHeight="1" x14ac:dyDescent="0.15"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35"/>
      <c r="AM11" s="125"/>
      <c r="AN11" s="125"/>
      <c r="AO11" s="125"/>
      <c r="AP11" s="125"/>
      <c r="AQ11" s="125"/>
      <c r="AR11" s="125"/>
      <c r="AT11" s="125"/>
      <c r="AU11" s="125"/>
      <c r="AV11" s="125"/>
      <c r="AW11" s="125"/>
      <c r="AX11" s="125"/>
      <c r="AY11" s="125"/>
      <c r="BA11" s="125"/>
      <c r="BB11" s="125"/>
      <c r="BC11" s="125"/>
      <c r="BD11" s="125"/>
      <c r="BE11" s="125"/>
      <c r="BF11" s="125"/>
      <c r="BH11" s="125"/>
      <c r="BI11" s="125"/>
      <c r="BJ11" s="125"/>
      <c r="BK11" s="125"/>
      <c r="BL11" s="125"/>
      <c r="BM11" s="125"/>
      <c r="BP11" s="125" t="s">
        <v>31</v>
      </c>
      <c r="BQ11" s="125"/>
      <c r="BR11" s="125"/>
      <c r="BS11" s="125"/>
      <c r="BT11" s="125"/>
      <c r="BU11" s="125"/>
      <c r="BV11" s="125"/>
      <c r="BW11" s="125" t="s">
        <v>32</v>
      </c>
      <c r="BZ11" s="38"/>
    </row>
    <row r="12" spans="4:78" s="32" customFormat="1" ht="8.25" customHeight="1" x14ac:dyDescent="0.15"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36"/>
      <c r="AL12" s="37"/>
      <c r="AM12" s="126"/>
      <c r="AN12" s="126"/>
      <c r="AO12" s="126"/>
      <c r="AP12" s="126"/>
      <c r="AQ12" s="126"/>
      <c r="AR12" s="126"/>
      <c r="AS12" s="37"/>
      <c r="AT12" s="126"/>
      <c r="AU12" s="126"/>
      <c r="AV12" s="126"/>
      <c r="AW12" s="126"/>
      <c r="AX12" s="126"/>
      <c r="AY12" s="126"/>
      <c r="AZ12" s="37"/>
      <c r="BA12" s="126"/>
      <c r="BB12" s="126"/>
      <c r="BC12" s="126"/>
      <c r="BD12" s="126"/>
      <c r="BE12" s="126"/>
      <c r="BF12" s="126"/>
      <c r="BG12" s="37"/>
      <c r="BH12" s="126"/>
      <c r="BI12" s="126"/>
      <c r="BJ12" s="126"/>
      <c r="BK12" s="126"/>
      <c r="BL12" s="126"/>
      <c r="BM12" s="126"/>
      <c r="BN12" s="37"/>
      <c r="BO12" s="37"/>
      <c r="BP12" s="126"/>
      <c r="BQ12" s="126"/>
      <c r="BR12" s="126"/>
      <c r="BS12" s="126"/>
      <c r="BT12" s="126"/>
      <c r="BU12" s="126"/>
      <c r="BV12" s="126"/>
      <c r="BW12" s="126"/>
      <c r="BZ12" s="38"/>
    </row>
    <row r="13" spans="4:78" ht="12" customHeight="1" x14ac:dyDescent="0.15">
      <c r="AA13" s="68" t="s">
        <v>10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2"/>
      <c r="AL13" s="118">
        <f>育英会提出用!AL13</f>
        <v>0</v>
      </c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4:78" ht="12" customHeight="1" x14ac:dyDescent="0.15"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25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2"/>
      <c r="BM14" s="75"/>
      <c r="BN14" s="75"/>
      <c r="BO14" s="75"/>
      <c r="BP14" s="75"/>
      <c r="BQ14" s="75"/>
      <c r="BR14" s="75"/>
      <c r="BS14" s="75"/>
      <c r="BT14" s="75"/>
      <c r="BU14" s="75"/>
      <c r="BV14" s="75"/>
    </row>
    <row r="15" spans="4:78" ht="12" customHeight="1" x14ac:dyDescent="0.15">
      <c r="AA15" s="120" t="s">
        <v>13</v>
      </c>
      <c r="AB15" s="120"/>
      <c r="AC15" s="120"/>
      <c r="AD15" s="120"/>
      <c r="AE15" s="120"/>
      <c r="AF15" s="120"/>
      <c r="AG15" s="120"/>
      <c r="AH15" s="120"/>
      <c r="AI15" s="120"/>
      <c r="AJ15" s="120"/>
      <c r="AK15" s="12"/>
      <c r="AL15" s="121">
        <f>育英会提出用!AL15</f>
        <v>0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2"/>
      <c r="BM15" s="75"/>
      <c r="BN15" s="75"/>
      <c r="BO15" s="75"/>
      <c r="BP15" s="75"/>
      <c r="BQ15" s="75"/>
      <c r="BR15" s="75"/>
      <c r="BS15" s="75"/>
      <c r="BT15" s="75"/>
      <c r="BU15" s="75"/>
      <c r="BV15" s="75"/>
    </row>
    <row r="16" spans="4:78" ht="12" customHeight="1" x14ac:dyDescent="0.15">
      <c r="AA16" s="68" t="s">
        <v>11</v>
      </c>
      <c r="AB16" s="68"/>
      <c r="AC16" s="68"/>
      <c r="AD16" s="68"/>
      <c r="AE16" s="68"/>
      <c r="AF16" s="68"/>
      <c r="AG16" s="68"/>
      <c r="AH16" s="68"/>
      <c r="AI16" s="68"/>
      <c r="AJ16" s="68"/>
      <c r="AK16" s="2"/>
      <c r="AL16" s="122">
        <f>育英会提出用!AL16</f>
        <v>0</v>
      </c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2"/>
      <c r="BM16" s="75"/>
      <c r="BN16" s="75"/>
      <c r="BO16" s="75"/>
      <c r="BP16" s="75"/>
      <c r="BQ16" s="75"/>
      <c r="BR16" s="75"/>
      <c r="BS16" s="75"/>
      <c r="BT16" s="75"/>
      <c r="BU16" s="75"/>
      <c r="BV16" s="75"/>
    </row>
    <row r="17" spans="1:75" ht="12" customHeight="1" x14ac:dyDescent="0.15"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21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2"/>
      <c r="BM17" s="75"/>
      <c r="BN17" s="75"/>
      <c r="BO17" s="75"/>
      <c r="BP17" s="75"/>
      <c r="BQ17" s="75"/>
      <c r="BR17" s="75"/>
      <c r="BS17" s="75"/>
      <c r="BT17" s="75"/>
      <c r="BU17" s="75"/>
      <c r="BV17" s="75"/>
    </row>
    <row r="18" spans="1:75" ht="24" customHeight="1" x14ac:dyDescent="0.15">
      <c r="AA18" s="123" t="s">
        <v>12</v>
      </c>
      <c r="AB18" s="123"/>
      <c r="AC18" s="123"/>
      <c r="AD18" s="123"/>
      <c r="AE18" s="123"/>
      <c r="AF18" s="123"/>
      <c r="AG18" s="123"/>
      <c r="AH18" s="123"/>
      <c r="AI18" s="123"/>
      <c r="AJ18" s="123"/>
      <c r="AK18" s="11"/>
      <c r="AL18" s="129">
        <f>育英会提出用!AL18</f>
        <v>0</v>
      </c>
      <c r="AM18" s="129"/>
      <c r="AN18" s="129"/>
      <c r="AO18" s="129"/>
      <c r="AP18" s="129"/>
      <c r="AQ18" s="129"/>
      <c r="AR18" s="129"/>
      <c r="AS18" s="129"/>
      <c r="AT18" s="69" t="s">
        <v>22</v>
      </c>
      <c r="AU18" s="69"/>
      <c r="AV18" s="129">
        <f>育英会提出用!AV18</f>
        <v>0</v>
      </c>
      <c r="AW18" s="129"/>
      <c r="AX18" s="129"/>
      <c r="AY18" s="129"/>
      <c r="AZ18" s="129"/>
      <c r="BA18" s="129"/>
      <c r="BB18" s="129"/>
      <c r="BC18" s="69" t="s">
        <v>22</v>
      </c>
      <c r="BD18" s="69"/>
      <c r="BE18" s="129">
        <f>育英会提出用!BE18</f>
        <v>0</v>
      </c>
      <c r="BF18" s="129"/>
      <c r="BG18" s="129"/>
      <c r="BH18" s="129"/>
      <c r="BI18" s="129"/>
      <c r="BJ18" s="129"/>
      <c r="BK18" s="129"/>
      <c r="BL18" s="19"/>
      <c r="BM18" s="75"/>
      <c r="BN18" s="75"/>
      <c r="BO18" s="75"/>
      <c r="BP18" s="75"/>
      <c r="BQ18" s="75"/>
      <c r="BR18" s="75"/>
      <c r="BS18" s="75"/>
      <c r="BT18" s="75"/>
      <c r="BU18" s="75"/>
      <c r="BV18" s="75"/>
    </row>
    <row r="19" spans="1:75" ht="10.5" customHeight="1" x14ac:dyDescent="0.15"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19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1:75" ht="4.5" customHeight="1" x14ac:dyDescent="0.15">
      <c r="D20" s="2"/>
      <c r="E20" s="57" t="s">
        <v>16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2">
        <f>育英会提出用!V20</f>
        <v>25</v>
      </c>
      <c r="W20" s="75"/>
      <c r="X20" s="75"/>
      <c r="Y20" s="75"/>
      <c r="Z20" s="75"/>
      <c r="AA20" s="60" t="s">
        <v>17</v>
      </c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2"/>
    </row>
    <row r="21" spans="1:75" ht="3" customHeight="1" x14ac:dyDescent="0.15">
      <c r="D21" s="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2"/>
      <c r="W21" s="75"/>
      <c r="X21" s="75"/>
      <c r="Y21" s="75"/>
      <c r="Z21" s="75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18"/>
    </row>
    <row r="22" spans="1:75" ht="3" customHeight="1" x14ac:dyDescent="0.15">
      <c r="D22" s="2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2"/>
      <c r="W22" s="75"/>
      <c r="X22" s="75"/>
      <c r="Y22" s="75"/>
      <c r="Z22" s="75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18"/>
    </row>
    <row r="23" spans="1:75" ht="3" customHeight="1" x14ac:dyDescent="0.15">
      <c r="D23" s="2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2"/>
      <c r="W23" s="75"/>
      <c r="X23" s="75"/>
      <c r="Y23" s="75"/>
      <c r="Z23" s="75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18"/>
    </row>
    <row r="24" spans="1:75" ht="3" customHeight="1" x14ac:dyDescent="0.15">
      <c r="D24" s="2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2"/>
      <c r="W24" s="45"/>
      <c r="X24" s="45"/>
      <c r="Y24" s="45"/>
      <c r="Z24" s="45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18"/>
    </row>
    <row r="25" spans="1:75" ht="4.5" customHeight="1" thickBot="1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11.25" customHeight="1" x14ac:dyDescent="0.15">
      <c r="D26" s="26"/>
      <c r="E26" s="61" t="s">
        <v>2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3"/>
      <c r="R26" s="62" t="s">
        <v>3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AN26" s="64" t="s">
        <v>18</v>
      </c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3"/>
      <c r="BH26" s="64" t="s">
        <v>4</v>
      </c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5"/>
    </row>
    <row r="27" spans="1:75" ht="11.25" customHeight="1" thickBot="1" x14ac:dyDescent="0.2">
      <c r="D27" s="26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4"/>
      <c r="AN27" s="55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4"/>
      <c r="BH27" s="55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6"/>
    </row>
    <row r="28" spans="1:75" ht="11.25" customHeight="1" x14ac:dyDescent="0.15">
      <c r="A28" s="17"/>
      <c r="B28" s="51">
        <v>1</v>
      </c>
      <c r="C28" s="51"/>
      <c r="D28" s="40"/>
      <c r="E28" s="108">
        <f>育英会提出用!E28</f>
        <v>0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11">
        <f>育英会提出用!R28</f>
        <v>0</v>
      </c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10"/>
      <c r="AN28" s="111">
        <f>育英会提出用!AN28</f>
        <v>0</v>
      </c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10"/>
      <c r="BH28" s="112">
        <f>育英会提出用!BH28</f>
        <v>0</v>
      </c>
      <c r="BI28" s="113"/>
      <c r="BJ28" s="113"/>
      <c r="BK28" s="113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14"/>
    </row>
    <row r="29" spans="1:75" ht="11.25" customHeight="1" x14ac:dyDescent="0.15">
      <c r="A29" s="17"/>
      <c r="B29" s="51"/>
      <c r="C29" s="51"/>
      <c r="D29" s="40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100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00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8"/>
      <c r="BH29" s="100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102"/>
    </row>
    <row r="30" spans="1:75" ht="11.25" customHeight="1" x14ac:dyDescent="0.15">
      <c r="D30" s="40"/>
      <c r="E30" s="93">
        <f>育英会提出用!E30</f>
        <v>0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9">
        <f>育英会提出用!R30</f>
        <v>0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5"/>
      <c r="AN30" s="99">
        <f>育英会提出用!AN30</f>
        <v>0</v>
      </c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5"/>
      <c r="BH30" s="99">
        <f>育英会提出用!BH30</f>
        <v>0</v>
      </c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101"/>
    </row>
    <row r="31" spans="1:75" ht="11.25" customHeight="1" x14ac:dyDescent="0.15">
      <c r="D31" s="40"/>
      <c r="E31" s="96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R31" s="100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100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8"/>
      <c r="BH31" s="100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102"/>
    </row>
    <row r="32" spans="1:75" ht="11.25" customHeight="1" x14ac:dyDescent="0.15">
      <c r="D32" s="40"/>
      <c r="E32" s="93">
        <f>育英会提出用!E32</f>
        <v>0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9">
        <f>育英会提出用!R32</f>
        <v>0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99">
        <f>育英会提出用!AN32</f>
        <v>0</v>
      </c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5"/>
      <c r="BH32" s="99">
        <f>育英会提出用!BH32</f>
        <v>0</v>
      </c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101"/>
    </row>
    <row r="33" spans="2:75" ht="11.25" customHeight="1" x14ac:dyDescent="0.15">
      <c r="D33" s="40"/>
      <c r="E33" s="96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100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100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8"/>
      <c r="BH33" s="100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102"/>
    </row>
    <row r="34" spans="2:75" ht="11.25" customHeight="1" x14ac:dyDescent="0.15">
      <c r="D34" s="40"/>
      <c r="E34" s="93">
        <f>育英会提出用!E34</f>
        <v>0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>
        <f>育英会提出用!R34</f>
        <v>0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99">
        <f>育英会提出用!AN34</f>
        <v>0</v>
      </c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5"/>
      <c r="BH34" s="99">
        <f>育英会提出用!BH34</f>
        <v>0</v>
      </c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101"/>
    </row>
    <row r="35" spans="2:75" ht="11.25" customHeight="1" x14ac:dyDescent="0.15">
      <c r="D35" s="40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0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100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8"/>
      <c r="BH35" s="100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102"/>
    </row>
    <row r="36" spans="2:75" ht="11.25" customHeight="1" x14ac:dyDescent="0.15">
      <c r="B36" s="51">
        <v>5</v>
      </c>
      <c r="C36" s="51"/>
      <c r="D36" s="40"/>
      <c r="E36" s="93">
        <f>育英会提出用!E36</f>
        <v>0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  <c r="R36" s="99">
        <f>育英会提出用!R36</f>
        <v>0</v>
      </c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  <c r="AN36" s="99">
        <f>育英会提出用!AN36</f>
        <v>0</v>
      </c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5"/>
      <c r="BH36" s="99">
        <f>育英会提出用!BH36</f>
        <v>0</v>
      </c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101"/>
    </row>
    <row r="37" spans="2:75" ht="11.25" customHeight="1" x14ac:dyDescent="0.15">
      <c r="B37" s="51"/>
      <c r="C37" s="51"/>
      <c r="D37" s="40"/>
      <c r="E37" s="96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  <c r="R37" s="100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8"/>
      <c r="AN37" s="100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8"/>
      <c r="BH37" s="100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102"/>
    </row>
    <row r="38" spans="2:75" ht="11.25" customHeight="1" x14ac:dyDescent="0.15">
      <c r="D38" s="40"/>
      <c r="E38" s="93">
        <f>育英会提出用!E38</f>
        <v>0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9">
        <f>育英会提出用!R38</f>
        <v>0</v>
      </c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5"/>
      <c r="AN38" s="99">
        <f>育英会提出用!AN38</f>
        <v>0</v>
      </c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5"/>
      <c r="BH38" s="99">
        <f>育英会提出用!BH38</f>
        <v>0</v>
      </c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101"/>
    </row>
    <row r="39" spans="2:75" ht="11.25" customHeight="1" x14ac:dyDescent="0.15">
      <c r="D39" s="40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8"/>
      <c r="R39" s="100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8"/>
      <c r="AN39" s="100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8"/>
      <c r="BH39" s="100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102"/>
    </row>
    <row r="40" spans="2:75" ht="11.25" customHeight="1" x14ac:dyDescent="0.15">
      <c r="D40" s="40"/>
      <c r="E40" s="93">
        <f>育英会提出用!E40</f>
        <v>0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99">
        <f>育英会提出用!R40</f>
        <v>0</v>
      </c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5"/>
      <c r="AN40" s="99">
        <f>育英会提出用!AN40</f>
        <v>0</v>
      </c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5"/>
      <c r="BH40" s="99">
        <f>育英会提出用!BH40</f>
        <v>0</v>
      </c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101"/>
    </row>
    <row r="41" spans="2:75" ht="11.25" customHeight="1" x14ac:dyDescent="0.15">
      <c r="D41" s="40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8"/>
      <c r="R41" s="100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8"/>
      <c r="AN41" s="100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8"/>
      <c r="BH41" s="100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102"/>
    </row>
    <row r="42" spans="2:75" ht="11.25" customHeight="1" x14ac:dyDescent="0.15">
      <c r="D42" s="40"/>
      <c r="E42" s="93">
        <f>育英会提出用!E42</f>
        <v>0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99">
        <f>育英会提出用!R42</f>
        <v>0</v>
      </c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5"/>
      <c r="AN42" s="99">
        <f>育英会提出用!AN42</f>
        <v>0</v>
      </c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5"/>
      <c r="BH42" s="99">
        <f>育英会提出用!BH42</f>
        <v>0</v>
      </c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101"/>
    </row>
    <row r="43" spans="2:75" ht="11.25" customHeight="1" x14ac:dyDescent="0.15">
      <c r="D43" s="40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  <c r="R43" s="100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8"/>
      <c r="AN43" s="100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8"/>
      <c r="BH43" s="100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102"/>
    </row>
    <row r="44" spans="2:75" ht="11.25" customHeight="1" x14ac:dyDescent="0.15">
      <c r="D44" s="40"/>
      <c r="E44" s="93">
        <f>育英会提出用!E44</f>
        <v>0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99">
        <f>育英会提出用!R44</f>
        <v>0</v>
      </c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5"/>
      <c r="AN44" s="99">
        <f>育英会提出用!AN44</f>
        <v>0</v>
      </c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5"/>
      <c r="BH44" s="99">
        <f>育英会提出用!BH44</f>
        <v>0</v>
      </c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101"/>
    </row>
    <row r="45" spans="2:75" ht="11.25" customHeight="1" x14ac:dyDescent="0.15">
      <c r="D45" s="40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8"/>
      <c r="R45" s="100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8"/>
      <c r="AN45" s="100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8"/>
      <c r="BH45" s="100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102"/>
    </row>
    <row r="46" spans="2:75" ht="11.25" customHeight="1" x14ac:dyDescent="0.15">
      <c r="B46" s="51">
        <v>10</v>
      </c>
      <c r="C46" s="51"/>
      <c r="D46" s="40"/>
      <c r="E46" s="93">
        <f>育英会提出用!E46</f>
        <v>0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5"/>
      <c r="R46" s="99">
        <f>育英会提出用!R46</f>
        <v>0</v>
      </c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5"/>
      <c r="AN46" s="99">
        <f>育英会提出用!AN46</f>
        <v>0</v>
      </c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5"/>
      <c r="BH46" s="99">
        <f>育英会提出用!BH46</f>
        <v>0</v>
      </c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101"/>
    </row>
    <row r="47" spans="2:75" ht="11.25" customHeight="1" x14ac:dyDescent="0.15">
      <c r="B47" s="51"/>
      <c r="C47" s="51"/>
      <c r="D47" s="40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8"/>
      <c r="R47" s="100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8"/>
      <c r="AN47" s="100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8"/>
      <c r="BH47" s="100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102"/>
    </row>
    <row r="48" spans="2:75" ht="11.25" customHeight="1" x14ac:dyDescent="0.15">
      <c r="D48" s="40"/>
      <c r="E48" s="93">
        <f>育英会提出用!E48</f>
        <v>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/>
      <c r="R48" s="99">
        <f>育英会提出用!R48</f>
        <v>0</v>
      </c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5"/>
      <c r="AN48" s="99">
        <f>育英会提出用!AN48</f>
        <v>0</v>
      </c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5"/>
      <c r="BH48" s="99">
        <f>育英会提出用!BH48</f>
        <v>0</v>
      </c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101"/>
    </row>
    <row r="49" spans="2:75" ht="11.25" customHeight="1" x14ac:dyDescent="0.15">
      <c r="D49" s="40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8"/>
      <c r="R49" s="100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8"/>
      <c r="AN49" s="100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8"/>
      <c r="BH49" s="100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102"/>
    </row>
    <row r="50" spans="2:75" ht="11.25" customHeight="1" x14ac:dyDescent="0.15">
      <c r="D50" s="40"/>
      <c r="E50" s="93">
        <f>育英会提出用!E50</f>
        <v>0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  <c r="R50" s="99">
        <f>育英会提出用!R50</f>
        <v>0</v>
      </c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5"/>
      <c r="AN50" s="99">
        <f>育英会提出用!AN50</f>
        <v>0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5"/>
      <c r="BH50" s="99">
        <f>育英会提出用!BH50</f>
        <v>0</v>
      </c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101"/>
    </row>
    <row r="51" spans="2:75" ht="11.25" customHeight="1" x14ac:dyDescent="0.15">
      <c r="D51" s="40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8"/>
      <c r="R51" s="100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8"/>
      <c r="AN51" s="100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8"/>
      <c r="BH51" s="100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102"/>
    </row>
    <row r="52" spans="2:75" ht="11.25" customHeight="1" x14ac:dyDescent="0.15">
      <c r="D52" s="40"/>
      <c r="E52" s="93">
        <f>育英会提出用!E52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99">
        <f>育英会提出用!R52</f>
        <v>0</v>
      </c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5"/>
      <c r="AN52" s="99">
        <f>育英会提出用!AN52</f>
        <v>0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5"/>
      <c r="BH52" s="99">
        <f>育英会提出用!BH52</f>
        <v>0</v>
      </c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101"/>
    </row>
    <row r="53" spans="2:75" ht="11.25" customHeight="1" x14ac:dyDescent="0.15">
      <c r="D53" s="40"/>
      <c r="E53" s="96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  <c r="R53" s="100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8"/>
      <c r="AN53" s="100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8"/>
      <c r="BH53" s="100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102"/>
    </row>
    <row r="54" spans="2:75" ht="11.25" customHeight="1" x14ac:dyDescent="0.15">
      <c r="D54" s="40"/>
      <c r="E54" s="93">
        <f>育英会提出用!E54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99">
        <f>育英会提出用!R54</f>
        <v>0</v>
      </c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5"/>
      <c r="AN54" s="99">
        <f>育英会提出用!AN54</f>
        <v>0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5"/>
      <c r="BH54" s="99">
        <f>育英会提出用!BH54</f>
        <v>0</v>
      </c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101"/>
    </row>
    <row r="55" spans="2:75" ht="11.25" customHeight="1" x14ac:dyDescent="0.15">
      <c r="D55" s="40"/>
      <c r="E55" s="96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8"/>
      <c r="R55" s="100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8"/>
      <c r="AN55" s="100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8"/>
      <c r="BH55" s="100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102"/>
    </row>
    <row r="56" spans="2:75" ht="11.25" customHeight="1" x14ac:dyDescent="0.15">
      <c r="B56" s="51">
        <v>15</v>
      </c>
      <c r="C56" s="51"/>
      <c r="D56" s="40"/>
      <c r="E56" s="93">
        <f>育英会提出用!E56</f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  <c r="R56" s="99">
        <f>育英会提出用!R56</f>
        <v>0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5"/>
      <c r="AN56" s="99">
        <f>育英会提出用!AN56</f>
        <v>0</v>
      </c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5"/>
      <c r="BH56" s="99">
        <f>育英会提出用!BH56</f>
        <v>0</v>
      </c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101"/>
    </row>
    <row r="57" spans="2:75" ht="11.25" customHeight="1" x14ac:dyDescent="0.15">
      <c r="B57" s="51"/>
      <c r="C57" s="51"/>
      <c r="D57" s="40"/>
      <c r="E57" s="96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8"/>
      <c r="R57" s="100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8"/>
      <c r="AN57" s="100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8"/>
      <c r="BH57" s="100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102"/>
    </row>
    <row r="58" spans="2:75" ht="11.25" customHeight="1" x14ac:dyDescent="0.15">
      <c r="D58" s="40"/>
      <c r="E58" s="93">
        <f>育英会提出用!E58</f>
        <v>0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  <c r="R58" s="99">
        <f>育英会提出用!R58</f>
        <v>0</v>
      </c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5"/>
      <c r="AN58" s="99">
        <f>育英会提出用!AN58</f>
        <v>0</v>
      </c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5"/>
      <c r="BH58" s="99">
        <f>育英会提出用!BH58</f>
        <v>0</v>
      </c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101"/>
    </row>
    <row r="59" spans="2:75" ht="11.25" customHeight="1" x14ac:dyDescent="0.15">
      <c r="D59" s="40"/>
      <c r="E59" s="96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8"/>
      <c r="R59" s="100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8"/>
      <c r="AN59" s="100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8"/>
      <c r="BH59" s="100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102"/>
    </row>
    <row r="60" spans="2:75" ht="11.25" customHeight="1" x14ac:dyDescent="0.15">
      <c r="D60" s="40"/>
      <c r="E60" s="93">
        <f>育英会提出用!E60</f>
        <v>0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99">
        <f>育英会提出用!R60</f>
        <v>0</v>
      </c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5"/>
      <c r="AN60" s="99">
        <f>育英会提出用!AN60</f>
        <v>0</v>
      </c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5"/>
      <c r="BH60" s="99">
        <f>育英会提出用!BH60</f>
        <v>0</v>
      </c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101"/>
    </row>
    <row r="61" spans="2:75" ht="11.25" customHeight="1" x14ac:dyDescent="0.15">
      <c r="D61" s="40"/>
      <c r="E61" s="96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8"/>
      <c r="R61" s="100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8"/>
      <c r="AN61" s="100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8"/>
      <c r="BH61" s="100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102"/>
    </row>
    <row r="62" spans="2:75" ht="11.25" customHeight="1" x14ac:dyDescent="0.15">
      <c r="D62" s="40"/>
      <c r="E62" s="93">
        <f>育英会提出用!E62</f>
        <v>0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9">
        <f>育英会提出用!R62</f>
        <v>0</v>
      </c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5"/>
      <c r="AN62" s="99">
        <f>育英会提出用!AN62</f>
        <v>0</v>
      </c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5"/>
      <c r="BH62" s="99">
        <f>育英会提出用!BH62</f>
        <v>0</v>
      </c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101"/>
    </row>
    <row r="63" spans="2:75" ht="11.25" customHeight="1" x14ac:dyDescent="0.15">
      <c r="D63" s="40"/>
      <c r="E63" s="96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8"/>
      <c r="R63" s="100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8"/>
      <c r="AN63" s="100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8"/>
      <c r="BH63" s="100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102"/>
    </row>
    <row r="64" spans="2:75" ht="11.25" customHeight="1" x14ac:dyDescent="0.15">
      <c r="D64" s="6"/>
      <c r="E64" s="93">
        <f>育英会提出用!E64</f>
        <v>0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9">
        <f>育英会提出用!R64</f>
        <v>0</v>
      </c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5"/>
      <c r="AN64" s="99">
        <f>育英会提出用!AN64</f>
        <v>0</v>
      </c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5"/>
      <c r="BH64" s="99">
        <f>育英会提出用!BH64</f>
        <v>0</v>
      </c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101"/>
    </row>
    <row r="65" spans="2:75" ht="11.25" customHeight="1" x14ac:dyDescent="0.15">
      <c r="D65" s="6"/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8"/>
      <c r="R65" s="100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8"/>
      <c r="AN65" s="100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8"/>
      <c r="BH65" s="100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102"/>
    </row>
    <row r="66" spans="2:75" ht="11.25" customHeight="1" x14ac:dyDescent="0.15">
      <c r="B66" s="51">
        <v>20</v>
      </c>
      <c r="C66" s="51"/>
      <c r="D66" s="40"/>
      <c r="E66" s="93">
        <f>育英会提出用!E66</f>
        <v>0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99">
        <f>育英会提出用!R66</f>
        <v>0</v>
      </c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99">
        <f>育英会提出用!AN66</f>
        <v>0</v>
      </c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5"/>
      <c r="BH66" s="99">
        <f>育英会提出用!BH66</f>
        <v>0</v>
      </c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101"/>
    </row>
    <row r="67" spans="2:75" ht="11.25" customHeight="1" x14ac:dyDescent="0.15">
      <c r="B67" s="51"/>
      <c r="C67" s="51"/>
      <c r="D67" s="40"/>
      <c r="E67" s="96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8"/>
      <c r="R67" s="100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8"/>
      <c r="AN67" s="100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8"/>
      <c r="BH67" s="100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102"/>
    </row>
    <row r="68" spans="2:75" ht="11.25" customHeight="1" x14ac:dyDescent="0.15">
      <c r="D68" s="40"/>
      <c r="E68" s="93">
        <f>育英会提出用!E68</f>
        <v>0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99">
        <f>育英会提出用!R68</f>
        <v>0</v>
      </c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5"/>
      <c r="AN68" s="99">
        <f>育英会提出用!AN68</f>
        <v>0</v>
      </c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5"/>
      <c r="BH68" s="99">
        <f>育英会提出用!BH68</f>
        <v>0</v>
      </c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101"/>
    </row>
    <row r="69" spans="2:75" ht="11.25" customHeight="1" x14ac:dyDescent="0.15">
      <c r="D69" s="40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8"/>
      <c r="R69" s="100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8"/>
      <c r="AN69" s="100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8"/>
      <c r="BH69" s="100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102"/>
    </row>
    <row r="70" spans="2:75" ht="11.25" customHeight="1" x14ac:dyDescent="0.15">
      <c r="D70" s="40"/>
      <c r="E70" s="93">
        <f>育英会提出用!E70</f>
        <v>0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99">
        <f>育英会提出用!R70</f>
        <v>0</v>
      </c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5"/>
      <c r="AN70" s="99">
        <f>育英会提出用!AN70</f>
        <v>0</v>
      </c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5"/>
      <c r="BH70" s="99">
        <f>育英会提出用!BH70</f>
        <v>0</v>
      </c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101"/>
    </row>
    <row r="71" spans="2:75" ht="11.25" customHeight="1" x14ac:dyDescent="0.15">
      <c r="D71" s="40"/>
      <c r="E71" s="96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8"/>
      <c r="R71" s="100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8"/>
      <c r="AN71" s="100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8"/>
      <c r="BH71" s="100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102"/>
    </row>
    <row r="72" spans="2:75" ht="11.25" customHeight="1" x14ac:dyDescent="0.15">
      <c r="D72" s="40"/>
      <c r="E72" s="93">
        <f>育英会提出用!E72</f>
        <v>0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99">
        <f>育英会提出用!R72</f>
        <v>0</v>
      </c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5"/>
      <c r="AN72" s="99">
        <f>育英会提出用!AN72</f>
        <v>0</v>
      </c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5"/>
      <c r="BH72" s="99">
        <f>育英会提出用!BH72</f>
        <v>0</v>
      </c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101"/>
    </row>
    <row r="73" spans="2:75" ht="11.25" customHeight="1" x14ac:dyDescent="0.15">
      <c r="D73" s="40"/>
      <c r="E73" s="96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8"/>
      <c r="R73" s="100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8"/>
      <c r="AN73" s="100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8"/>
      <c r="BH73" s="100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102"/>
    </row>
    <row r="74" spans="2:75" ht="11.25" customHeight="1" x14ac:dyDescent="0.15">
      <c r="D74" s="40"/>
      <c r="E74" s="93">
        <f>育英会提出用!E74</f>
        <v>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99">
        <f>育英会提出用!R74</f>
        <v>0</v>
      </c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5"/>
      <c r="AN74" s="99">
        <f>育英会提出用!AN74</f>
        <v>0</v>
      </c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5"/>
      <c r="BH74" s="99">
        <f>育英会提出用!BH74</f>
        <v>0</v>
      </c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101"/>
    </row>
    <row r="75" spans="2:75" ht="11.25" customHeight="1" x14ac:dyDescent="0.15">
      <c r="D75" s="40"/>
      <c r="E75" s="96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8"/>
      <c r="R75" s="100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8"/>
      <c r="AN75" s="100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8"/>
      <c r="BH75" s="100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102"/>
    </row>
    <row r="76" spans="2:75" ht="11.25" customHeight="1" x14ac:dyDescent="0.15">
      <c r="B76" s="51">
        <v>25</v>
      </c>
      <c r="C76" s="51"/>
      <c r="D76" s="40"/>
      <c r="E76" s="93">
        <f>育英会提出用!E76</f>
        <v>0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99">
        <f>育英会提出用!R76</f>
        <v>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5"/>
      <c r="AN76" s="99">
        <f>育英会提出用!AN76</f>
        <v>0</v>
      </c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5"/>
      <c r="BH76" s="99">
        <f>育英会提出用!BH76</f>
        <v>0</v>
      </c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101"/>
    </row>
    <row r="77" spans="2:75" ht="11.25" customHeight="1" thickBot="1" x14ac:dyDescent="0.2">
      <c r="B77" s="51"/>
      <c r="C77" s="51"/>
      <c r="D77" s="40"/>
      <c r="E77" s="103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5"/>
      <c r="R77" s="106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5"/>
      <c r="AN77" s="106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5"/>
      <c r="BH77" s="106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7"/>
    </row>
    <row r="78" spans="2:75" ht="4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2:75" ht="12" customHeight="1" x14ac:dyDescent="0.15">
      <c r="E79" s="7" t="s">
        <v>25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5"/>
    </row>
    <row r="80" spans="2:75" ht="12" customHeight="1" x14ac:dyDescent="0.1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BL80" s="16"/>
      <c r="BM80" s="16"/>
      <c r="BN80" s="16"/>
      <c r="BO80" s="16"/>
      <c r="BP80" s="92">
        <f>育英会提出用!BP80</f>
        <v>0</v>
      </c>
      <c r="BQ80" s="92"/>
      <c r="BR80" s="1" t="s">
        <v>15</v>
      </c>
      <c r="BT80" s="92">
        <f>育英会提出用!BT80</f>
        <v>0</v>
      </c>
      <c r="BU80" s="92"/>
      <c r="BV80" s="16"/>
      <c r="BW80" s="15" t="s">
        <v>14</v>
      </c>
    </row>
  </sheetData>
  <mergeCells count="169">
    <mergeCell ref="BH1:BW1"/>
    <mergeCell ref="E3:BW3"/>
    <mergeCell ref="AM6:AO6"/>
    <mergeCell ref="AQ6:AT6"/>
    <mergeCell ref="BD6:BI6"/>
    <mergeCell ref="BJ6:BK6"/>
    <mergeCell ref="BL6:BO6"/>
    <mergeCell ref="BP6:BQ6"/>
    <mergeCell ref="AL18:AS18"/>
    <mergeCell ref="AT18:AU18"/>
    <mergeCell ref="AV18:BB18"/>
    <mergeCell ref="BC18:BD18"/>
    <mergeCell ref="BE18:BK18"/>
    <mergeCell ref="BP10:BW10"/>
    <mergeCell ref="BP11:BP12"/>
    <mergeCell ref="BQ11:BV12"/>
    <mergeCell ref="BW11:BW12"/>
    <mergeCell ref="BR6:BU6"/>
    <mergeCell ref="BV6:BW6"/>
    <mergeCell ref="AA7:AJ7"/>
    <mergeCell ref="AL7:BW7"/>
    <mergeCell ref="AA8:AJ9"/>
    <mergeCell ref="AL8:BW9"/>
    <mergeCell ref="E20:U24"/>
    <mergeCell ref="W20:Z24"/>
    <mergeCell ref="AA20:BV24"/>
    <mergeCell ref="AA10:AJ12"/>
    <mergeCell ref="AA13:AJ14"/>
    <mergeCell ref="AL13:BK14"/>
    <mergeCell ref="BM14:BV18"/>
    <mergeCell ref="AA15:AJ15"/>
    <mergeCell ref="AL15:BK15"/>
    <mergeCell ref="AA16:AJ17"/>
    <mergeCell ref="AL16:BK17"/>
    <mergeCell ref="AA18:AJ18"/>
    <mergeCell ref="AM10:AR12"/>
    <mergeCell ref="AT10:AY12"/>
    <mergeCell ref="BA10:BF12"/>
    <mergeCell ref="BH10:BM12"/>
    <mergeCell ref="B28:D29"/>
    <mergeCell ref="E28:Q29"/>
    <mergeCell ref="R28:AM29"/>
    <mergeCell ref="AN28:BG29"/>
    <mergeCell ref="BH28:BW29"/>
    <mergeCell ref="E26:Q27"/>
    <mergeCell ref="R26:AM27"/>
    <mergeCell ref="AN26:BG27"/>
    <mergeCell ref="BH26:BW27"/>
    <mergeCell ref="D30:D31"/>
    <mergeCell ref="E30:Q31"/>
    <mergeCell ref="R30:AM31"/>
    <mergeCell ref="AN30:BG31"/>
    <mergeCell ref="BH30:BW31"/>
    <mergeCell ref="D32:D33"/>
    <mergeCell ref="E32:Q33"/>
    <mergeCell ref="R32:AM33"/>
    <mergeCell ref="AN32:BG33"/>
    <mergeCell ref="BH32:BW33"/>
    <mergeCell ref="D34:D35"/>
    <mergeCell ref="E34:Q35"/>
    <mergeCell ref="R34:AM35"/>
    <mergeCell ref="AN34:BG35"/>
    <mergeCell ref="BH34:BW35"/>
    <mergeCell ref="B36:D37"/>
    <mergeCell ref="E36:Q37"/>
    <mergeCell ref="R36:AM37"/>
    <mergeCell ref="AN36:BG37"/>
    <mergeCell ref="BH36:BW37"/>
    <mergeCell ref="D38:D39"/>
    <mergeCell ref="E38:Q39"/>
    <mergeCell ref="R38:AM39"/>
    <mergeCell ref="AN38:BG39"/>
    <mergeCell ref="BH38:BW39"/>
    <mergeCell ref="D40:D41"/>
    <mergeCell ref="E40:Q41"/>
    <mergeCell ref="R40:AM41"/>
    <mergeCell ref="AN40:BG41"/>
    <mergeCell ref="BH40:BW41"/>
    <mergeCell ref="D42:D43"/>
    <mergeCell ref="E42:Q43"/>
    <mergeCell ref="R42:AM43"/>
    <mergeCell ref="AN42:BG43"/>
    <mergeCell ref="BH42:BW43"/>
    <mergeCell ref="D44:D45"/>
    <mergeCell ref="E44:Q45"/>
    <mergeCell ref="R44:AM45"/>
    <mergeCell ref="AN44:BG45"/>
    <mergeCell ref="BH44:BW45"/>
    <mergeCell ref="B46:D47"/>
    <mergeCell ref="E46:Q47"/>
    <mergeCell ref="R46:AM47"/>
    <mergeCell ref="AN46:BG47"/>
    <mergeCell ref="BH46:BW47"/>
    <mergeCell ref="D48:D49"/>
    <mergeCell ref="E48:Q49"/>
    <mergeCell ref="R48:AM49"/>
    <mergeCell ref="AN48:BG49"/>
    <mergeCell ref="BH48:BW49"/>
    <mergeCell ref="D50:D51"/>
    <mergeCell ref="E50:Q51"/>
    <mergeCell ref="R50:AM51"/>
    <mergeCell ref="AN50:BG51"/>
    <mergeCell ref="BH50:BW51"/>
    <mergeCell ref="D52:D53"/>
    <mergeCell ref="E52:Q53"/>
    <mergeCell ref="R52:AM53"/>
    <mergeCell ref="AN52:BG53"/>
    <mergeCell ref="BH52:BW53"/>
    <mergeCell ref="D54:D55"/>
    <mergeCell ref="E54:Q55"/>
    <mergeCell ref="R54:AM55"/>
    <mergeCell ref="AN54:BG55"/>
    <mergeCell ref="BH54:BW55"/>
    <mergeCell ref="B56:D57"/>
    <mergeCell ref="E56:Q57"/>
    <mergeCell ref="R56:AM57"/>
    <mergeCell ref="AN56:BG57"/>
    <mergeCell ref="BH56:BW57"/>
    <mergeCell ref="D58:D59"/>
    <mergeCell ref="E58:Q59"/>
    <mergeCell ref="R58:AM59"/>
    <mergeCell ref="AN58:BG59"/>
    <mergeCell ref="BH58:BW59"/>
    <mergeCell ref="D60:D61"/>
    <mergeCell ref="E60:Q61"/>
    <mergeCell ref="R60:AM61"/>
    <mergeCell ref="AN60:BG61"/>
    <mergeCell ref="BH60:BW61"/>
    <mergeCell ref="D62:D63"/>
    <mergeCell ref="E62:Q63"/>
    <mergeCell ref="R62:AM63"/>
    <mergeCell ref="AN62:BG63"/>
    <mergeCell ref="BH62:BW63"/>
    <mergeCell ref="E64:Q65"/>
    <mergeCell ref="R64:AM65"/>
    <mergeCell ref="AN64:BG65"/>
    <mergeCell ref="BH64:BW65"/>
    <mergeCell ref="B66:D67"/>
    <mergeCell ref="E66:Q67"/>
    <mergeCell ref="R66:AM67"/>
    <mergeCell ref="AN66:BG67"/>
    <mergeCell ref="BH66:BW67"/>
    <mergeCell ref="D68:D69"/>
    <mergeCell ref="E68:Q69"/>
    <mergeCell ref="R68:AM69"/>
    <mergeCell ref="AN68:BG69"/>
    <mergeCell ref="BH68:BW69"/>
    <mergeCell ref="D70:D71"/>
    <mergeCell ref="E70:Q71"/>
    <mergeCell ref="R70:AM71"/>
    <mergeCell ref="AN70:BG71"/>
    <mergeCell ref="BH70:BW71"/>
    <mergeCell ref="D72:D73"/>
    <mergeCell ref="E72:Q73"/>
    <mergeCell ref="R72:AM73"/>
    <mergeCell ref="AN72:BG73"/>
    <mergeCell ref="BH72:BW73"/>
    <mergeCell ref="BP80:BQ80"/>
    <mergeCell ref="BT80:BU80"/>
    <mergeCell ref="D74:D75"/>
    <mergeCell ref="E74:Q75"/>
    <mergeCell ref="R74:AM75"/>
    <mergeCell ref="AN74:BG75"/>
    <mergeCell ref="BH74:BW75"/>
    <mergeCell ref="B76:D77"/>
    <mergeCell ref="E76:Q77"/>
    <mergeCell ref="R76:AM77"/>
    <mergeCell ref="AN76:BG77"/>
    <mergeCell ref="BH76:BW77"/>
  </mergeCells>
  <phoneticPr fontId="1"/>
  <conditionalFormatting sqref="AL10:BW12">
    <cfRule type="expression" dxfId="0" priority="1" stopIfTrue="1">
      <formula>OR($BZ$7=TRUE,$BZ$8=TRUE,$BZ$9=TRUE,$BZ$10=TRUE,$BZ$11=TRUE)</formula>
    </cfRule>
  </conditionalFormatting>
  <pageMargins left="0.51181102362204722" right="7.874015748031496E-2" top="0.43307086614173229" bottom="0" header="0.19685039370078741" footer="0.23622047244094491"/>
  <pageSetup paperSize="9" fitToHeight="2" orientation="portrait" r:id="rId1"/>
  <headerFooter alignWithMargins="0">
    <oddFooter xml:space="preserve">&amp;R　　
</oddFooter>
  </headerFooter>
  <colBreaks count="1" manualBreakCount="1">
    <brk id="7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36</xdr:col>
                    <xdr:colOff>57150</xdr:colOff>
                    <xdr:row>9</xdr:row>
                    <xdr:rowOff>38100</xdr:rowOff>
                  </from>
                  <to>
                    <xdr:col>38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" name="Check Box 7">
              <controlPr defaultSize="0" autoFill="0" autoLine="0" autoPict="0">
                <anchor moveWithCells="1">
                  <from>
                    <xdr:col>43</xdr:col>
                    <xdr:colOff>57150</xdr:colOff>
                    <xdr:row>9</xdr:row>
                    <xdr:rowOff>38100</xdr:rowOff>
                  </from>
                  <to>
                    <xdr:col>45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65</xdr:col>
                    <xdr:colOff>0</xdr:colOff>
                    <xdr:row>9</xdr:row>
                    <xdr:rowOff>38100</xdr:rowOff>
                  </from>
                  <to>
                    <xdr:col>67</xdr:col>
                    <xdr:colOff>19050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7" name="Check Box 9">
              <controlPr defaultSize="0" autoFill="0" autoLine="0" autoPict="0">
                <anchor moveWithCells="1">
                  <from>
                    <xdr:col>57</xdr:col>
                    <xdr:colOff>76200</xdr:colOff>
                    <xdr:row>9</xdr:row>
                    <xdr:rowOff>38100</xdr:rowOff>
                  </from>
                  <to>
                    <xdr:col>60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50</xdr:col>
                    <xdr:colOff>66675</xdr:colOff>
                    <xdr:row>9</xdr:row>
                    <xdr:rowOff>38100</xdr:rowOff>
                  </from>
                  <to>
                    <xdr:col>52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showGridLines="0" zoomScaleNormal="100" workbookViewId="0">
      <selection activeCell="L45" sqref="L45"/>
    </sheetView>
  </sheetViews>
  <sheetFormatPr defaultRowHeight="13.5" x14ac:dyDescent="0.15"/>
  <cols>
    <col min="1" max="9" width="9.125" customWidth="1"/>
  </cols>
  <sheetData/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育英会提出用</vt:lpstr>
      <vt:lpstr>学校控え用</vt:lpstr>
      <vt:lpstr>記入例</vt:lpstr>
      <vt:lpstr>育英会提出用!Print_Area</vt:lpstr>
      <vt:lpstr>学校控え用!Print_Area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prof139</dc:creator>
  <cp:lastModifiedBy>prof201</cp:lastModifiedBy>
  <cp:lastPrinted>2024-02-01T09:08:56Z</cp:lastPrinted>
  <dcterms:created xsi:type="dcterms:W3CDTF">2005-01-12T06:50:53Z</dcterms:created>
  <dcterms:modified xsi:type="dcterms:W3CDTF">2025-02-05T00:26:26Z</dcterms:modified>
</cp:coreProperties>
</file>