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0.8\共有\（総務　東）フォルダ\ほ　ホームページ関係\"/>
    </mc:Choice>
  </mc:AlternateContent>
  <xr:revisionPtr revIDLastSave="0" documentId="13_ncr:1_{BF94DA65-11B1-4E4D-B981-25707FB1DA0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育英会提出用" sheetId="12" r:id="rId1"/>
    <sheet name="学校控え用" sheetId="13" r:id="rId2"/>
    <sheet name="記入例" sheetId="8" r:id="rId3"/>
  </sheets>
  <definedNames>
    <definedName name="_xlnm.Print_Area" localSheetId="0">育英会提出用!$A$1:$BW$80</definedName>
    <definedName name="_xlnm.Print_Area" localSheetId="1">学校控え用!$A$1:$BW$80</definedName>
    <definedName name="_xlnm.Print_Area" localSheetId="2">記入例!$A$1:$I$59</definedName>
  </definedNames>
  <calcPr calcId="191029"/>
</workbook>
</file>

<file path=xl/calcChain.xml><?xml version="1.0" encoding="utf-8"?>
<calcChain xmlns="http://schemas.openxmlformats.org/spreadsheetml/2006/main">
  <c r="BT80" i="13" l="1"/>
  <c r="BP80" i="13"/>
  <c r="BH76" i="13"/>
  <c r="AN76" i="13"/>
  <c r="R76" i="13"/>
  <c r="E76" i="13"/>
  <c r="BH74" i="13"/>
  <c r="AN74" i="13"/>
  <c r="R74" i="13"/>
  <c r="E74" i="13"/>
  <c r="BH72" i="13"/>
  <c r="AN72" i="13"/>
  <c r="R72" i="13"/>
  <c r="E72" i="13"/>
  <c r="BH70" i="13"/>
  <c r="AN70" i="13"/>
  <c r="R70" i="13"/>
  <c r="E70" i="13"/>
  <c r="BH68" i="13"/>
  <c r="AN68" i="13"/>
  <c r="R68" i="13"/>
  <c r="E68" i="13"/>
  <c r="BH66" i="13"/>
  <c r="AN66" i="13"/>
  <c r="R66" i="13"/>
  <c r="E66" i="13"/>
  <c r="BH64" i="13"/>
  <c r="AN64" i="13"/>
  <c r="R64" i="13"/>
  <c r="E64" i="13"/>
  <c r="BH62" i="13"/>
  <c r="AN62" i="13"/>
  <c r="R62" i="13"/>
  <c r="E62" i="13"/>
  <c r="BH60" i="13"/>
  <c r="AN60" i="13"/>
  <c r="R60" i="13"/>
  <c r="E60" i="13"/>
  <c r="BH58" i="13"/>
  <c r="AN58" i="13"/>
  <c r="R58" i="13"/>
  <c r="E58" i="13"/>
  <c r="BH56" i="13"/>
  <c r="AN56" i="13"/>
  <c r="R56" i="13"/>
  <c r="E56" i="13"/>
  <c r="BH54" i="13"/>
  <c r="AN54" i="13"/>
  <c r="R54" i="13"/>
  <c r="E54" i="13"/>
  <c r="BH52" i="13"/>
  <c r="AN52" i="13"/>
  <c r="R52" i="13"/>
  <c r="E52" i="13"/>
  <c r="BH50" i="13"/>
  <c r="AN50" i="13"/>
  <c r="R50" i="13"/>
  <c r="E50" i="13"/>
  <c r="BH48" i="13"/>
  <c r="AN48" i="13"/>
  <c r="R48" i="13"/>
  <c r="E48" i="13"/>
  <c r="BH46" i="13"/>
  <c r="AN46" i="13"/>
  <c r="R46" i="13"/>
  <c r="E46" i="13"/>
  <c r="BH44" i="13"/>
  <c r="AN44" i="13"/>
  <c r="R44" i="13"/>
  <c r="E44" i="13"/>
  <c r="BH42" i="13"/>
  <c r="AN42" i="13"/>
  <c r="R42" i="13"/>
  <c r="E42" i="13"/>
  <c r="BH40" i="13"/>
  <c r="AN40" i="13"/>
  <c r="R40" i="13"/>
  <c r="E40" i="13"/>
  <c r="BH38" i="13"/>
  <c r="AN38" i="13"/>
  <c r="R38" i="13"/>
  <c r="E38" i="13"/>
  <c r="BH36" i="13"/>
  <c r="AN36" i="13"/>
  <c r="R36" i="13"/>
  <c r="E36" i="13"/>
  <c r="BH34" i="13"/>
  <c r="AN34" i="13"/>
  <c r="R34" i="13"/>
  <c r="E34" i="13"/>
  <c r="BH32" i="13"/>
  <c r="AN32" i="13"/>
  <c r="R32" i="13"/>
  <c r="E32" i="13"/>
  <c r="BH30" i="13"/>
  <c r="AN30" i="13"/>
  <c r="R30" i="13"/>
  <c r="E30" i="13"/>
  <c r="BH28" i="13"/>
  <c r="AN28" i="13"/>
  <c r="R28" i="13"/>
  <c r="E28" i="13"/>
  <c r="V20" i="13"/>
  <c r="BE18" i="13"/>
  <c r="AV18" i="13"/>
  <c r="AL18" i="13"/>
  <c r="AL16" i="13"/>
  <c r="AL15" i="13"/>
  <c r="AL13" i="13"/>
  <c r="AL8" i="13"/>
  <c r="AL7" i="13"/>
  <c r="BR6" i="13"/>
  <c r="BL6" i="13"/>
  <c r="BD6" i="13"/>
  <c r="AQ6" i="13"/>
  <c r="AM6" i="13"/>
</calcChain>
</file>

<file path=xl/sharedStrings.xml><?xml version="1.0" encoding="utf-8"?>
<sst xmlns="http://schemas.openxmlformats.org/spreadsheetml/2006/main" count="67" uniqueCount="35">
  <si>
    <t>学　校　控　用</t>
    <rPh sb="0" eb="1">
      <t>ガク</t>
    </rPh>
    <rPh sb="2" eb="3">
      <t>コウ</t>
    </rPh>
    <rPh sb="4" eb="5">
      <t>ヒカエ</t>
    </rPh>
    <rPh sb="6" eb="7">
      <t>ヨウ</t>
    </rPh>
    <phoneticPr fontId="1"/>
  </si>
  <si>
    <t xml:space="preserve">     公益財団法人 大阪府育英会理事長  様</t>
    <rPh sb="5" eb="7">
      <t>コウエキ</t>
    </rPh>
    <rPh sb="7" eb="9">
      <t>ザイダン</t>
    </rPh>
    <rPh sb="9" eb="11">
      <t>ホウジン</t>
    </rPh>
    <rPh sb="12" eb="15">
      <t>オオサカフ</t>
    </rPh>
    <rPh sb="15" eb="18">
      <t>イクエイカイ</t>
    </rPh>
    <rPh sb="18" eb="21">
      <t>リジチョウ</t>
    </rPh>
    <rPh sb="23" eb="24">
      <t>サマ</t>
    </rPh>
    <phoneticPr fontId="1"/>
  </si>
  <si>
    <t>受 付 番 号</t>
    <rPh sb="0" eb="1">
      <t>ウケ</t>
    </rPh>
    <rPh sb="2" eb="3">
      <t>ツキ</t>
    </rPh>
    <rPh sb="4" eb="5">
      <t>バン</t>
    </rPh>
    <rPh sb="6" eb="7">
      <t>ゴウ</t>
    </rPh>
    <phoneticPr fontId="1"/>
  </si>
  <si>
    <t>提　出　者　氏　名</t>
    <rPh sb="0" eb="1">
      <t>テイ</t>
    </rPh>
    <rPh sb="2" eb="3">
      <t>デ</t>
    </rPh>
    <rPh sb="4" eb="5">
      <t>シャ</t>
    </rPh>
    <rPh sb="6" eb="7">
      <t>シ</t>
    </rPh>
    <rPh sb="8" eb="9">
      <t>メイ</t>
    </rPh>
    <phoneticPr fontId="1"/>
  </si>
  <si>
    <t>備　　　　　　考</t>
    <rPh sb="0" eb="1">
      <t>ビ</t>
    </rPh>
    <rPh sb="7" eb="8">
      <t>コウ</t>
    </rPh>
    <phoneticPr fontId="1"/>
  </si>
  <si>
    <t>大阪府育英会提出用</t>
    <rPh sb="0" eb="3">
      <t>オオサカフ</t>
    </rPh>
    <rPh sb="3" eb="6">
      <t>イクエイカイ</t>
    </rPh>
    <rPh sb="6" eb="8">
      <t>テイシュツ</t>
    </rPh>
    <rPh sb="8" eb="9">
      <t>ヨウ</t>
    </rPh>
    <phoneticPr fontId="1"/>
  </si>
  <si>
    <t>公印</t>
    <phoneticPr fontId="1"/>
  </si>
  <si>
    <t>・学校所在地</t>
    <rPh sb="1" eb="3">
      <t>ガッコウ</t>
    </rPh>
    <rPh sb="3" eb="6">
      <t>ショザイチ</t>
    </rPh>
    <phoneticPr fontId="1"/>
  </si>
  <si>
    <t>・学　 校　 名</t>
    <rPh sb="1" eb="2">
      <t>ガク</t>
    </rPh>
    <rPh sb="4" eb="5">
      <t>コウ</t>
    </rPh>
    <rPh sb="7" eb="8">
      <t>メイ</t>
    </rPh>
    <phoneticPr fontId="1"/>
  </si>
  <si>
    <t>・課　     　程</t>
    <rPh sb="1" eb="2">
      <t>カ</t>
    </rPh>
    <rPh sb="9" eb="10">
      <t>ホド</t>
    </rPh>
    <phoneticPr fontId="1"/>
  </si>
  <si>
    <t>・学 校 長 名</t>
    <rPh sb="1" eb="2">
      <t>ガク</t>
    </rPh>
    <rPh sb="3" eb="4">
      <t>コウ</t>
    </rPh>
    <rPh sb="5" eb="6">
      <t>チョウ</t>
    </rPh>
    <rPh sb="7" eb="8">
      <t>メイ</t>
    </rPh>
    <phoneticPr fontId="1"/>
  </si>
  <si>
    <t>・担当者氏名</t>
    <rPh sb="1" eb="4">
      <t>タントウシャ</t>
    </rPh>
    <rPh sb="4" eb="6">
      <t>シメイ</t>
    </rPh>
    <phoneticPr fontId="1"/>
  </si>
  <si>
    <t xml:space="preserve"> （電話番号）</t>
    <rPh sb="2" eb="4">
      <t>デンワ</t>
    </rPh>
    <rPh sb="4" eb="6">
      <t>バンゴウ</t>
    </rPh>
    <phoneticPr fontId="1"/>
  </si>
  <si>
    <t xml:space="preserve">     フ　リ　ガ　ナ</t>
    <phoneticPr fontId="1"/>
  </si>
  <si>
    <t>　　頁</t>
    <phoneticPr fontId="1"/>
  </si>
  <si>
    <t>／</t>
    <phoneticPr fontId="1"/>
  </si>
  <si>
    <r>
      <t>　下記の進学届提出者</t>
    </r>
    <r>
      <rPr>
        <u/>
        <sz val="12"/>
        <rFont val="ＭＳ Ｐ明朝"/>
        <family val="1"/>
        <charset val="128"/>
      </rPr>
      <t>　　　　　　</t>
    </r>
    <rPh sb="1" eb="3">
      <t>カキ</t>
    </rPh>
    <rPh sb="4" eb="6">
      <t>シンガク</t>
    </rPh>
    <rPh sb="6" eb="7">
      <t>トドケ</t>
    </rPh>
    <rPh sb="7" eb="9">
      <t>テイシュツ</t>
    </rPh>
    <rPh sb="9" eb="10">
      <t>シャ</t>
    </rPh>
    <phoneticPr fontId="1"/>
  </si>
  <si>
    <t>名については、本校に入学していることを証明します。</t>
    <phoneticPr fontId="1"/>
  </si>
  <si>
    <t>学科（コース）名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</si>
  <si>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</si>
  <si>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</si>
  <si>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</si>
  <si>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－</t>
  </si>
  <si>
    <t>〒</t>
    <phoneticPr fontId="1"/>
  </si>
  <si>
    <t>-</t>
    <phoneticPr fontId="1"/>
  </si>
  <si>
    <t>注）育英会提出用は（A）、学校控用は（B）です。</t>
    <rPh sb="0" eb="1">
      <t>チュウ</t>
    </rPh>
    <rPh sb="7" eb="8">
      <t>ヨウ</t>
    </rPh>
    <rPh sb="13" eb="15">
      <t>ガッコウ</t>
    </rPh>
    <rPh sb="15" eb="17">
      <t>ヒカエヨウ</t>
    </rPh>
    <phoneticPr fontId="1"/>
  </si>
  <si>
    <t>全日制</t>
    <rPh sb="0" eb="3">
      <t>ゼンニチセイ</t>
    </rPh>
    <phoneticPr fontId="1"/>
  </si>
  <si>
    <t>定時制</t>
    <rPh sb="0" eb="3">
      <t>テイジセイ</t>
    </rPh>
    <phoneticPr fontId="1"/>
  </si>
  <si>
    <t>通信制</t>
    <rPh sb="0" eb="3">
      <t>ツウシンセイ</t>
    </rPh>
    <phoneticPr fontId="1"/>
  </si>
  <si>
    <t>多部制</t>
    <rPh sb="0" eb="1">
      <t>タ</t>
    </rPh>
    <rPh sb="1" eb="2">
      <t>ブ</t>
    </rPh>
    <rPh sb="2" eb="3">
      <t>セイ</t>
    </rPh>
    <phoneticPr fontId="1"/>
  </si>
  <si>
    <t>その他</t>
    <rPh sb="2" eb="3">
      <t>タ</t>
    </rPh>
    <phoneticPr fontId="1"/>
  </si>
  <si>
    <t>(</t>
    <phoneticPr fontId="1"/>
  </si>
  <si>
    <t>)</t>
    <phoneticPr fontId="1"/>
  </si>
  <si>
    <t>　 (Ａ) 令和７年度　大阪府育英会奨学生入学（進学届提出者）確認一覧表</t>
    <rPh sb="6" eb="8">
      <t>レイワ</t>
    </rPh>
    <rPh sb="9" eb="11">
      <t>ネンド</t>
    </rPh>
    <phoneticPr fontId="1"/>
  </si>
  <si>
    <t>　 (B) 令和７年度　大阪府育英会奨学生入学（進学届提出者）確認一覧表</t>
    <rPh sb="6" eb="8">
      <t>レイワ</t>
    </rPh>
    <rPh sb="9" eb="11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</si>
</sst>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6"/>
      <name val="ＭＳ Ｐゴシック"/>
      <family val="3"/>
      <charset val="128"/>
    </font>
    <font>
      <u/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theme="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/>
    <xf numFmtId="0" fontId="3" fillId="0" borderId="7" xfId="0" applyFont="1" applyBorder="1">
      <alignment vertical="center"/>
    </xf>
    <xf numFmtId="0" fontId="8" fillId="0" borderId="0" xfId="0" applyFont="1">
      <alignment vertical="center"/>
    </xf>
    <xf numFmtId="0" fontId="2" fillId="0" borderId="10" xfId="0" applyFont="1" applyBorder="1">
      <alignment vertical="center"/>
    </xf>
    <xf numFmtId="0" fontId="12" fillId="0" borderId="0" xfId="0" applyFont="1">
      <alignment vertical="center"/>
    </xf>
    <xf numFmtId="0" fontId="2" fillId="0" borderId="17" xfId="0" applyFont="1" applyBorder="1" applyAlignment="1">
      <alignment horizontal="center" vertical="center"/>
    </xf>
    <xf numFmtId="0" fontId="3" fillId="0" borderId="19" xfId="0" applyFont="1" applyBorder="1">
      <alignment vertical="center"/>
    </xf>
    <xf numFmtId="0" fontId="3" fillId="0" borderId="19" xfId="0" quotePrefix="1" applyFont="1" applyBorder="1" applyAlignment="1">
      <alignment horizontal="left" vertical="center"/>
    </xf>
    <xf numFmtId="0" fontId="3" fillId="0" borderId="20" xfId="0" applyFont="1" applyBorder="1">
      <alignment vertical="center"/>
    </xf>
    <xf numFmtId="0" fontId="11" fillId="0" borderId="20" xfId="0" applyFont="1" applyBorder="1" applyAlignment="1">
      <alignment horizontal="left" vertical="center"/>
    </xf>
    <xf numFmtId="0" fontId="3" fillId="0" borderId="15" xfId="0" applyFont="1" applyBorder="1">
      <alignment vertical="center"/>
    </xf>
    <xf numFmtId="0" fontId="14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vertical="top"/>
    </xf>
    <xf numFmtId="0" fontId="3" fillId="0" borderId="0" xfId="0" quotePrefix="1" applyFont="1" applyAlignment="1">
      <alignment horizontal="left" vertical="center"/>
    </xf>
    <xf numFmtId="0" fontId="3" fillId="0" borderId="21" xfId="0" applyFont="1" applyBorder="1">
      <alignment vertical="center"/>
    </xf>
    <xf numFmtId="0" fontId="0" fillId="0" borderId="20" xfId="0" applyBorder="1">
      <alignment vertical="center"/>
    </xf>
    <xf numFmtId="0" fontId="11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4" fillId="0" borderId="0" xfId="0" applyFo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22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0" xfId="0" applyFont="1" applyFill="1" applyBorder="1">
      <alignment vertical="center"/>
    </xf>
    <xf numFmtId="0" fontId="2" fillId="0" borderId="0" xfId="0" applyFont="1" applyFill="1">
      <alignment vertical="center"/>
    </xf>
    <xf numFmtId="0" fontId="3" fillId="0" borderId="22" xfId="0" applyFont="1" applyFill="1" applyBorder="1">
      <alignment vertical="center"/>
    </xf>
    <xf numFmtId="0" fontId="2" fillId="0" borderId="22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20" xfId="0" applyFont="1" applyFill="1" applyBorder="1">
      <alignment vertical="center"/>
    </xf>
    <xf numFmtId="0" fontId="2" fillId="0" borderId="20" xfId="0" applyFont="1" applyFill="1" applyBorder="1">
      <alignment vertical="center"/>
    </xf>
    <xf numFmtId="0" fontId="14" fillId="0" borderId="0" xfId="0" applyFont="1" applyFill="1">
      <alignment vertical="center"/>
    </xf>
    <xf numFmtId="0" fontId="10" fillId="2" borderId="0" xfId="0" applyFont="1" applyFill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3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49" fontId="3" fillId="2" borderId="20" xfId="0" applyNumberFormat="1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9" fillId="0" borderId="0" xfId="0" applyFont="1" applyAlignment="1">
      <alignment horizontal="distributed" vertical="distributed" wrapText="1"/>
    </xf>
    <xf numFmtId="49" fontId="12" fillId="2" borderId="0" xfId="0" applyNumberFormat="1" applyFont="1" applyFill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176" fontId="3" fillId="0" borderId="34" xfId="0" applyNumberFormat="1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176" fontId="3" fillId="0" borderId="24" xfId="0" applyNumberFormat="1" applyFont="1" applyBorder="1" applyAlignment="1">
      <alignment horizontal="center" vertical="center"/>
    </xf>
    <xf numFmtId="176" fontId="3" fillId="0" borderId="23" xfId="0" applyNumberFormat="1" applyFont="1" applyBorder="1" applyAlignment="1">
      <alignment horizontal="center" vertical="center"/>
    </xf>
    <xf numFmtId="176" fontId="13" fillId="0" borderId="23" xfId="0" applyNumberFormat="1" applyFont="1" applyBorder="1" applyAlignment="1">
      <alignment horizontal="center" vertical="center"/>
    </xf>
    <xf numFmtId="176" fontId="13" fillId="0" borderId="17" xfId="0" applyNumberFormat="1" applyFont="1" applyBorder="1" applyAlignment="1">
      <alignment horizontal="center" vertical="center"/>
    </xf>
    <xf numFmtId="176" fontId="3" fillId="0" borderId="30" xfId="0" applyNumberFormat="1" applyFont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76" fontId="3" fillId="0" borderId="22" xfId="0" applyNumberFormat="1" applyFont="1" applyBorder="1" applyAlignment="1">
      <alignment horizontal="left" vertical="center"/>
    </xf>
    <xf numFmtId="176" fontId="3" fillId="0" borderId="20" xfId="0" applyNumberFormat="1" applyFont="1" applyBorder="1" applyAlignment="1">
      <alignment horizontal="left" vertical="center"/>
    </xf>
    <xf numFmtId="0" fontId="11" fillId="0" borderId="21" xfId="0" applyFont="1" applyBorder="1" applyAlignment="1">
      <alignment horizontal="center" vertical="center"/>
    </xf>
    <xf numFmtId="176" fontId="11" fillId="0" borderId="20" xfId="0" applyNumberFormat="1" applyFont="1" applyBorder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18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BZ$7" lockText="1" noThreeD="1"/>
</file>

<file path=xl/ctrlProps/ctrlProp10.xml><?xml version="1.0" encoding="utf-8"?>
<formControlPr xmlns="http://schemas.microsoft.com/office/spreadsheetml/2009/9/main" objectType="CheckBox" fmlaLink="$BZ$9" lockText="1" noThreeD="1"/>
</file>

<file path=xl/ctrlProps/ctrlProp2.xml><?xml version="1.0" encoding="utf-8"?>
<formControlPr xmlns="http://schemas.microsoft.com/office/spreadsheetml/2009/9/main" objectType="CheckBox" fmlaLink="$BZ$8" lockText="1" noThreeD="1"/>
</file>

<file path=xl/ctrlProps/ctrlProp3.xml><?xml version="1.0" encoding="utf-8"?>
<formControlPr xmlns="http://schemas.microsoft.com/office/spreadsheetml/2009/9/main" objectType="CheckBox" fmlaLink="$BZ$11" lockText="1" noThreeD="1"/>
</file>

<file path=xl/ctrlProps/ctrlProp4.xml><?xml version="1.0" encoding="utf-8"?>
<formControlPr xmlns="http://schemas.microsoft.com/office/spreadsheetml/2009/9/main" objectType="CheckBox" fmlaLink="$BZ$10" lockText="1" noThreeD="1"/>
</file>

<file path=xl/ctrlProps/ctrlProp5.xml><?xml version="1.0" encoding="utf-8"?>
<formControlPr xmlns="http://schemas.microsoft.com/office/spreadsheetml/2009/9/main" objectType="CheckBox" fmlaLink="$BZ$9" lockText="1" noThreeD="1"/>
</file>

<file path=xl/ctrlProps/ctrlProp6.xml><?xml version="1.0" encoding="utf-8"?>
<formControlPr xmlns="http://schemas.microsoft.com/office/spreadsheetml/2009/9/main" objectType="CheckBox" fmlaLink="$BZ$7" lockText="1" noThreeD="1"/>
</file>

<file path=xl/ctrlProps/ctrlProp7.xml><?xml version="1.0" encoding="utf-8"?>
<formControlPr xmlns="http://schemas.microsoft.com/office/spreadsheetml/2009/9/main" objectType="CheckBox" fmlaLink="$BZ$8" lockText="1" noThreeD="1"/>
</file>

<file path=xl/ctrlProps/ctrlProp8.xml><?xml version="1.0" encoding="utf-8"?>
<formControlPr xmlns="http://schemas.microsoft.com/office/spreadsheetml/2009/9/main" objectType="CheckBox" fmlaLink="$BZ$11" lockText="1" noThreeD="1"/>
</file>

<file path=xl/ctrlProps/ctrlProp9.xml><?xml version="1.0" encoding="utf-8"?>
<formControlPr xmlns="http://schemas.microsoft.com/office/spreadsheetml/2009/9/main" objectType="CheckBox" fmlaLink="$BZ$10" lockText="1" noThreeD="1"/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9</xdr:row>
          <xdr:rowOff>38100</xdr:rowOff>
        </xdr:from>
        <xdr:to>
          <xdr:col>38</xdr:col>
          <xdr:colOff>76200</xdr:colOff>
          <xdr:row>11</xdr:row>
          <xdr:rowOff>76200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57150</xdr:colOff>
          <xdr:row>9</xdr:row>
          <xdr:rowOff>38100</xdr:rowOff>
        </xdr:from>
        <xdr:to>
          <xdr:col>45</xdr:col>
          <xdr:colOff>76200</xdr:colOff>
          <xdr:row>11</xdr:row>
          <xdr:rowOff>76200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0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0</xdr:colOff>
          <xdr:row>9</xdr:row>
          <xdr:rowOff>38100</xdr:rowOff>
        </xdr:from>
        <xdr:to>
          <xdr:col>67</xdr:col>
          <xdr:colOff>19050</xdr:colOff>
          <xdr:row>11</xdr:row>
          <xdr:rowOff>76200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0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76200</xdr:colOff>
          <xdr:row>9</xdr:row>
          <xdr:rowOff>38100</xdr:rowOff>
        </xdr:from>
        <xdr:to>
          <xdr:col>60</xdr:col>
          <xdr:colOff>0</xdr:colOff>
          <xdr:row>11</xdr:row>
          <xdr:rowOff>76200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0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66675</xdr:colOff>
          <xdr:row>9</xdr:row>
          <xdr:rowOff>38100</xdr:rowOff>
        </xdr:from>
        <xdr:to>
          <xdr:col>52</xdr:col>
          <xdr:colOff>85725</xdr:colOff>
          <xdr:row>11</xdr:row>
          <xdr:rowOff>76200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0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9</xdr:row>
          <xdr:rowOff>38100</xdr:rowOff>
        </xdr:from>
        <xdr:to>
          <xdr:col>38</xdr:col>
          <xdr:colOff>76200</xdr:colOff>
          <xdr:row>11</xdr:row>
          <xdr:rowOff>76200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1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57150</xdr:colOff>
          <xdr:row>9</xdr:row>
          <xdr:rowOff>38100</xdr:rowOff>
        </xdr:from>
        <xdr:to>
          <xdr:col>45</xdr:col>
          <xdr:colOff>76200</xdr:colOff>
          <xdr:row>11</xdr:row>
          <xdr:rowOff>76200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1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0</xdr:colOff>
          <xdr:row>9</xdr:row>
          <xdr:rowOff>38100</xdr:rowOff>
        </xdr:from>
        <xdr:to>
          <xdr:col>67</xdr:col>
          <xdr:colOff>19050</xdr:colOff>
          <xdr:row>11</xdr:row>
          <xdr:rowOff>76200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1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76200</xdr:colOff>
          <xdr:row>9</xdr:row>
          <xdr:rowOff>38100</xdr:rowOff>
        </xdr:from>
        <xdr:to>
          <xdr:col>60</xdr:col>
          <xdr:colOff>0</xdr:colOff>
          <xdr:row>11</xdr:row>
          <xdr:rowOff>76200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1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66675</xdr:colOff>
          <xdr:row>9</xdr:row>
          <xdr:rowOff>38100</xdr:rowOff>
        </xdr:from>
        <xdr:to>
          <xdr:col>52</xdr:col>
          <xdr:colOff>85725</xdr:colOff>
          <xdr:row>11</xdr:row>
          <xdr:rowOff>76200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1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361951</xdr:colOff>
      <xdr:row>34</xdr:row>
      <xdr:rowOff>75267</xdr:rowOff>
    </xdr:from>
    <xdr:to>
      <xdr:col>7</xdr:col>
      <xdr:colOff>647700</xdr:colOff>
      <xdr:row>53</xdr:row>
      <xdr:rowOff>95971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6" y="5904567"/>
          <a:ext cx="4457699" cy="3278254"/>
        </a:xfrm>
        <a:prstGeom prst="rect">
          <a:avLst/>
        </a:prstGeom>
        <a:ln>
          <a:solidFill>
            <a:schemeClr val="bg2"/>
          </a:solidFill>
        </a:ln>
      </xdr:spPr>
    </xdr:pic>
    <xdr:clientData/>
  </xdr:twoCellAnchor>
  <xdr:twoCellAnchor editAs="oneCell">
    <xdr:from>
      <xdr:col>1</xdr:col>
      <xdr:colOff>76201</xdr:colOff>
      <xdr:row>7</xdr:row>
      <xdr:rowOff>57150</xdr:rowOff>
    </xdr:from>
    <xdr:to>
      <xdr:col>7</xdr:col>
      <xdr:colOff>419100</xdr:colOff>
      <xdr:row>32</xdr:row>
      <xdr:rowOff>90900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1526" y="1257300"/>
          <a:ext cx="4514849" cy="4320000"/>
        </a:xfrm>
        <a:prstGeom prst="rect">
          <a:avLst/>
        </a:prstGeom>
        <a:ln>
          <a:solidFill>
            <a:schemeClr val="bg1">
              <a:lumMod val="75000"/>
            </a:schemeClr>
          </a:solidFill>
        </a:ln>
      </xdr:spPr>
    </xdr:pic>
    <xdr:clientData/>
  </xdr:twoCellAnchor>
  <xdr:twoCellAnchor editAs="oneCell">
    <xdr:from>
      <xdr:col>1</xdr:col>
      <xdr:colOff>342900</xdr:colOff>
      <xdr:row>52</xdr:row>
      <xdr:rowOff>85726</xdr:rowOff>
    </xdr:from>
    <xdr:to>
      <xdr:col>7</xdr:col>
      <xdr:colOff>666750</xdr:colOff>
      <xdr:row>58</xdr:row>
      <xdr:rowOff>67522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38225" y="9001126"/>
          <a:ext cx="4495800" cy="1010496"/>
        </a:xfrm>
        <a:prstGeom prst="rect">
          <a:avLst/>
        </a:prstGeom>
        <a:ln>
          <a:solidFill>
            <a:schemeClr val="bg1">
              <a:lumMod val="75000"/>
            </a:schemeClr>
          </a:solidFill>
        </a:ln>
      </xdr:spPr>
    </xdr:pic>
    <xdr:clientData/>
  </xdr:twoCellAnchor>
  <xdr:twoCellAnchor>
    <xdr:from>
      <xdr:col>0</xdr:col>
      <xdr:colOff>666750</xdr:colOff>
      <xdr:row>1</xdr:row>
      <xdr:rowOff>0</xdr:rowOff>
    </xdr:from>
    <xdr:to>
      <xdr:col>8</xdr:col>
      <xdr:colOff>152400</xdr:colOff>
      <xdr:row>2</xdr:row>
      <xdr:rowOff>165082</xdr:rowOff>
    </xdr:to>
    <xdr:sp macro="" textlink="">
      <xdr:nvSpPr>
        <xdr:cNvPr id="3" name="角丸四角形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66750" y="171450"/>
          <a:ext cx="4972050" cy="336532"/>
        </a:xfrm>
        <a:prstGeom prst="roundRect">
          <a:avLst/>
        </a:prstGeom>
        <a:noFill/>
        <a:ln w="57150" cap="flat" cmpd="sng" algn="ctr">
          <a:solidFill>
            <a:sysClr val="windowText" lastClr="000000">
              <a:lumMod val="50000"/>
              <a:lumOff val="50000"/>
            </a:sys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奨学生入学（進学届提出者）確認一覧表記入例</a:t>
          </a:r>
        </a:p>
      </xdr:txBody>
    </xdr:sp>
    <xdr:clientData/>
  </xdr:twoCellAnchor>
  <xdr:twoCellAnchor>
    <xdr:from>
      <xdr:col>8</xdr:col>
      <xdr:colOff>114300</xdr:colOff>
      <xdr:row>27</xdr:row>
      <xdr:rowOff>76200</xdr:rowOff>
    </xdr:from>
    <xdr:to>
      <xdr:col>8</xdr:col>
      <xdr:colOff>419100</xdr:colOff>
      <xdr:row>30</xdr:row>
      <xdr:rowOff>123825</xdr:rowOff>
    </xdr:to>
    <xdr:sp macro="" textlink="">
      <xdr:nvSpPr>
        <xdr:cNvPr id="7144" name="正方形/長方形 22">
          <a:extLst>
            <a:ext uri="{FF2B5EF4-FFF2-40B4-BE49-F238E27FC236}">
              <a16:creationId xmlns:a16="http://schemas.microsoft.com/office/drawing/2014/main" id="{00000000-0008-0000-0400-0000E81B0000}"/>
            </a:ext>
          </a:extLst>
        </xdr:cNvPr>
        <xdr:cNvSpPr>
          <a:spLocks noChangeArrowheads="1"/>
        </xdr:cNvSpPr>
      </xdr:nvSpPr>
      <xdr:spPr bwMode="auto">
        <a:xfrm>
          <a:off x="5676900" y="4533900"/>
          <a:ext cx="304800" cy="561975"/>
        </a:xfrm>
        <a:prstGeom prst="rect">
          <a:avLst/>
        </a:prstGeom>
        <a:solidFill>
          <a:srgbClr val="FFFFFF"/>
        </a:solidFill>
        <a:ln w="25400" algn="ctr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332946</xdr:colOff>
      <xdr:row>51</xdr:row>
      <xdr:rowOff>154191</xdr:rowOff>
    </xdr:from>
    <xdr:to>
      <xdr:col>8</xdr:col>
      <xdr:colOff>619017</xdr:colOff>
      <xdr:row>58</xdr:row>
      <xdr:rowOff>98364</xdr:rowOff>
    </xdr:to>
    <xdr:grpSp>
      <xdr:nvGrpSpPr>
        <xdr:cNvPr id="7146" name="グループ化 79">
          <a:extLst>
            <a:ext uri="{FF2B5EF4-FFF2-40B4-BE49-F238E27FC236}">
              <a16:creationId xmlns:a16="http://schemas.microsoft.com/office/drawing/2014/main" id="{00000000-0008-0000-0400-0000EA1B0000}"/>
            </a:ext>
          </a:extLst>
        </xdr:cNvPr>
        <xdr:cNvGrpSpPr>
          <a:grpSpLocks/>
        </xdr:cNvGrpSpPr>
      </xdr:nvGrpSpPr>
      <xdr:grpSpPr bwMode="auto">
        <a:xfrm>
          <a:off x="332946" y="8898141"/>
          <a:ext cx="5848671" cy="1144323"/>
          <a:chOff x="297512" y="8887634"/>
          <a:chExt cx="5851065" cy="1141715"/>
        </a:xfrm>
      </xdr:grpSpPr>
      <xdr:grpSp>
        <xdr:nvGrpSpPr>
          <xdr:cNvPr id="7157" name="グループ化 59">
            <a:extLst>
              <a:ext uri="{FF2B5EF4-FFF2-40B4-BE49-F238E27FC236}">
                <a16:creationId xmlns:a16="http://schemas.microsoft.com/office/drawing/2014/main" id="{00000000-0008-0000-0400-0000F51B0000}"/>
              </a:ext>
            </a:extLst>
          </xdr:cNvPr>
          <xdr:cNvGrpSpPr>
            <a:grpSpLocks/>
          </xdr:cNvGrpSpPr>
        </xdr:nvGrpSpPr>
        <xdr:grpSpPr bwMode="auto">
          <a:xfrm>
            <a:off x="297512" y="8887634"/>
            <a:ext cx="5851065" cy="959943"/>
            <a:chOff x="493559" y="3868910"/>
            <a:chExt cx="5850303" cy="1007254"/>
          </a:xfrm>
        </xdr:grpSpPr>
        <xdr:sp macro="" textlink="">
          <xdr:nvSpPr>
            <xdr:cNvPr id="61" name="フリーフォーム 36">
              <a:extLst>
                <a:ext uri="{FF2B5EF4-FFF2-40B4-BE49-F238E27FC236}">
                  <a16:creationId xmlns:a16="http://schemas.microsoft.com/office/drawing/2014/main" id="{00000000-0008-0000-0400-00003D000000}"/>
                </a:ext>
              </a:extLst>
            </xdr:cNvPr>
            <xdr:cNvSpPr/>
          </xdr:nvSpPr>
          <xdr:spPr>
            <a:xfrm>
              <a:off x="646010" y="4267823"/>
              <a:ext cx="5497760" cy="189483"/>
            </a:xfrm>
            <a:custGeom>
              <a:avLst/>
              <a:gdLst>
                <a:gd name="connsiteX0" fmla="*/ 0 w 5471699"/>
                <a:gd name="connsiteY0" fmla="*/ 181188 h 191542"/>
                <a:gd name="connsiteX1" fmla="*/ 688492 w 5471699"/>
                <a:gd name="connsiteY1" fmla="*/ 6 h 191542"/>
                <a:gd name="connsiteX2" fmla="*/ 1387337 w 5471699"/>
                <a:gd name="connsiteY2" fmla="*/ 186365 h 191542"/>
                <a:gd name="connsiteX3" fmla="*/ 2070653 w 5471699"/>
                <a:gd name="connsiteY3" fmla="*/ 5183 h 191542"/>
                <a:gd name="connsiteX4" fmla="*/ 2748791 w 5471699"/>
                <a:gd name="connsiteY4" fmla="*/ 191542 h 191542"/>
                <a:gd name="connsiteX5" fmla="*/ 3426930 w 5471699"/>
                <a:gd name="connsiteY5" fmla="*/ 5183 h 191542"/>
                <a:gd name="connsiteX6" fmla="*/ 4110245 w 5471699"/>
                <a:gd name="connsiteY6" fmla="*/ 191542 h 191542"/>
                <a:gd name="connsiteX7" fmla="*/ 4788384 w 5471699"/>
                <a:gd name="connsiteY7" fmla="*/ 5183 h 191542"/>
                <a:gd name="connsiteX8" fmla="*/ 5471699 w 5471699"/>
                <a:gd name="connsiteY8" fmla="*/ 181188 h 191542"/>
                <a:gd name="connsiteX9" fmla="*/ 5471699 w 5471699"/>
                <a:gd name="connsiteY9" fmla="*/ 181188 h 19154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</a:cxnLst>
              <a:rect l="l" t="t" r="r" b="b"/>
              <a:pathLst>
                <a:path w="5471699" h="191542">
                  <a:moveTo>
                    <a:pt x="0" y="181188"/>
                  </a:moveTo>
                  <a:cubicBezTo>
                    <a:pt x="228634" y="90165"/>
                    <a:pt x="457269" y="-857"/>
                    <a:pt x="688492" y="6"/>
                  </a:cubicBezTo>
                  <a:cubicBezTo>
                    <a:pt x="919715" y="869"/>
                    <a:pt x="1156977" y="185502"/>
                    <a:pt x="1387337" y="186365"/>
                  </a:cubicBezTo>
                  <a:cubicBezTo>
                    <a:pt x="1617697" y="187228"/>
                    <a:pt x="1843744" y="4320"/>
                    <a:pt x="2070653" y="5183"/>
                  </a:cubicBezTo>
                  <a:cubicBezTo>
                    <a:pt x="2297562" y="6046"/>
                    <a:pt x="2522745" y="191542"/>
                    <a:pt x="2748791" y="191542"/>
                  </a:cubicBezTo>
                  <a:cubicBezTo>
                    <a:pt x="2974837" y="191542"/>
                    <a:pt x="3200021" y="5183"/>
                    <a:pt x="3426930" y="5183"/>
                  </a:cubicBezTo>
                  <a:cubicBezTo>
                    <a:pt x="3653839" y="5183"/>
                    <a:pt x="3883336" y="191542"/>
                    <a:pt x="4110245" y="191542"/>
                  </a:cubicBezTo>
                  <a:cubicBezTo>
                    <a:pt x="4337154" y="191542"/>
                    <a:pt x="4561475" y="6909"/>
                    <a:pt x="4788384" y="5183"/>
                  </a:cubicBezTo>
                  <a:cubicBezTo>
                    <a:pt x="5015293" y="3457"/>
                    <a:pt x="5471699" y="181188"/>
                    <a:pt x="5471699" y="181188"/>
                  </a:cubicBezTo>
                  <a:lnTo>
                    <a:pt x="5471699" y="181188"/>
                  </a:lnTo>
                </a:path>
              </a:pathLst>
            </a:custGeom>
            <a:noFill/>
            <a:ln w="415925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62" name="フリーフォーム 37">
              <a:extLst>
                <a:ext uri="{FF2B5EF4-FFF2-40B4-BE49-F238E27FC236}">
                  <a16:creationId xmlns:a16="http://schemas.microsoft.com/office/drawing/2014/main" id="{00000000-0008-0000-0400-00003E000000}"/>
                </a:ext>
              </a:extLst>
            </xdr:cNvPr>
            <xdr:cNvSpPr/>
          </xdr:nvSpPr>
          <xdr:spPr>
            <a:xfrm>
              <a:off x="655538" y="4267823"/>
              <a:ext cx="5488232" cy="189483"/>
            </a:xfrm>
            <a:custGeom>
              <a:avLst/>
              <a:gdLst>
                <a:gd name="connsiteX0" fmla="*/ 0 w 5471699"/>
                <a:gd name="connsiteY0" fmla="*/ 181188 h 191542"/>
                <a:gd name="connsiteX1" fmla="*/ 688492 w 5471699"/>
                <a:gd name="connsiteY1" fmla="*/ 6 h 191542"/>
                <a:gd name="connsiteX2" fmla="*/ 1387337 w 5471699"/>
                <a:gd name="connsiteY2" fmla="*/ 186365 h 191542"/>
                <a:gd name="connsiteX3" fmla="*/ 2070653 w 5471699"/>
                <a:gd name="connsiteY3" fmla="*/ 5183 h 191542"/>
                <a:gd name="connsiteX4" fmla="*/ 2748791 w 5471699"/>
                <a:gd name="connsiteY4" fmla="*/ 191542 h 191542"/>
                <a:gd name="connsiteX5" fmla="*/ 3426930 w 5471699"/>
                <a:gd name="connsiteY5" fmla="*/ 5183 h 191542"/>
                <a:gd name="connsiteX6" fmla="*/ 4110245 w 5471699"/>
                <a:gd name="connsiteY6" fmla="*/ 191542 h 191542"/>
                <a:gd name="connsiteX7" fmla="*/ 4788384 w 5471699"/>
                <a:gd name="connsiteY7" fmla="*/ 5183 h 191542"/>
                <a:gd name="connsiteX8" fmla="*/ 5471699 w 5471699"/>
                <a:gd name="connsiteY8" fmla="*/ 181188 h 191542"/>
                <a:gd name="connsiteX9" fmla="*/ 5471699 w 5471699"/>
                <a:gd name="connsiteY9" fmla="*/ 181188 h 19154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</a:cxnLst>
              <a:rect l="l" t="t" r="r" b="b"/>
              <a:pathLst>
                <a:path w="5471699" h="191542">
                  <a:moveTo>
                    <a:pt x="0" y="181188"/>
                  </a:moveTo>
                  <a:cubicBezTo>
                    <a:pt x="228634" y="90165"/>
                    <a:pt x="457269" y="-857"/>
                    <a:pt x="688492" y="6"/>
                  </a:cubicBezTo>
                  <a:cubicBezTo>
                    <a:pt x="919715" y="869"/>
                    <a:pt x="1156977" y="185502"/>
                    <a:pt x="1387337" y="186365"/>
                  </a:cubicBezTo>
                  <a:cubicBezTo>
                    <a:pt x="1617697" y="187228"/>
                    <a:pt x="1843744" y="4320"/>
                    <a:pt x="2070653" y="5183"/>
                  </a:cubicBezTo>
                  <a:cubicBezTo>
                    <a:pt x="2297562" y="6046"/>
                    <a:pt x="2522745" y="191542"/>
                    <a:pt x="2748791" y="191542"/>
                  </a:cubicBezTo>
                  <a:cubicBezTo>
                    <a:pt x="2974837" y="191542"/>
                    <a:pt x="3200021" y="5183"/>
                    <a:pt x="3426930" y="5183"/>
                  </a:cubicBezTo>
                  <a:cubicBezTo>
                    <a:pt x="3653839" y="5183"/>
                    <a:pt x="3883336" y="191542"/>
                    <a:pt x="4110245" y="191542"/>
                  </a:cubicBezTo>
                  <a:cubicBezTo>
                    <a:pt x="4337154" y="191542"/>
                    <a:pt x="4561475" y="6909"/>
                    <a:pt x="4788384" y="5183"/>
                  </a:cubicBezTo>
                  <a:cubicBezTo>
                    <a:pt x="5015293" y="3457"/>
                    <a:pt x="5471699" y="181188"/>
                    <a:pt x="5471699" y="181188"/>
                  </a:cubicBezTo>
                  <a:lnTo>
                    <a:pt x="5471699" y="181188"/>
                  </a:lnTo>
                </a:path>
              </a:pathLst>
            </a:custGeom>
            <a:noFill/>
            <a:ln w="390525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63" name="正方形/長方形 62">
              <a:extLst>
                <a:ext uri="{FF2B5EF4-FFF2-40B4-BE49-F238E27FC236}">
                  <a16:creationId xmlns:a16="http://schemas.microsoft.com/office/drawing/2014/main" id="{00000000-0008-0000-0400-00003F000000}"/>
                </a:ext>
              </a:extLst>
            </xdr:cNvPr>
            <xdr:cNvSpPr/>
          </xdr:nvSpPr>
          <xdr:spPr>
            <a:xfrm>
              <a:off x="6019904" y="4148149"/>
              <a:ext cx="323958" cy="578423"/>
            </a:xfrm>
            <a:prstGeom prst="rect">
              <a:avLst/>
            </a:prstGeom>
            <a:solidFill>
              <a:sysClr val="window" lastClr="FFFFFF"/>
            </a:solidFill>
            <a:ln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64" name="正方形/長方形 63">
              <a:extLst>
                <a:ext uri="{FF2B5EF4-FFF2-40B4-BE49-F238E27FC236}">
                  <a16:creationId xmlns:a16="http://schemas.microsoft.com/office/drawing/2014/main" id="{00000000-0008-0000-0400-000040000000}"/>
                </a:ext>
              </a:extLst>
            </xdr:cNvPr>
            <xdr:cNvSpPr/>
          </xdr:nvSpPr>
          <xdr:spPr>
            <a:xfrm>
              <a:off x="493559" y="3868910"/>
              <a:ext cx="371599" cy="1007254"/>
            </a:xfrm>
            <a:prstGeom prst="rect">
              <a:avLst/>
            </a:prstGeom>
            <a:solidFill>
              <a:sysClr val="window" lastClr="FFFFFF"/>
            </a:solidFill>
            <a:ln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</xdr:grpSp>
      <xdr:sp macro="" textlink="">
        <xdr:nvSpPr>
          <xdr:cNvPr id="69" name="角丸四角形 52">
            <a:extLst>
              <a:ext uri="{FF2B5EF4-FFF2-40B4-BE49-F238E27FC236}">
                <a16:creationId xmlns:a16="http://schemas.microsoft.com/office/drawing/2014/main" id="{00000000-0008-0000-0400-000045000000}"/>
              </a:ext>
            </a:extLst>
          </xdr:cNvPr>
          <xdr:cNvSpPr/>
        </xdr:nvSpPr>
        <xdr:spPr>
          <a:xfrm>
            <a:off x="4909928" y="9836176"/>
            <a:ext cx="594440" cy="193173"/>
          </a:xfrm>
          <a:prstGeom prst="roundRect">
            <a:avLst>
              <a:gd name="adj" fmla="val 50000"/>
            </a:avLst>
          </a:prstGeom>
          <a:noFill/>
          <a:ln w="44450">
            <a:solidFill>
              <a:schemeClr val="tx1"/>
            </a:solidFill>
            <a:prstDash val="solid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l"/>
            <a:endPara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</xdr:grpSp>
    <xdr:clientData/>
  </xdr:twoCellAnchor>
  <xdr:twoCellAnchor>
    <xdr:from>
      <xdr:col>0</xdr:col>
      <xdr:colOff>103790</xdr:colOff>
      <xdr:row>4</xdr:row>
      <xdr:rowOff>104309</xdr:rowOff>
    </xdr:from>
    <xdr:to>
      <xdr:col>8</xdr:col>
      <xdr:colOff>616556</xdr:colOff>
      <xdr:row>18</xdr:row>
      <xdr:rowOff>85725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pSpPr/>
      </xdr:nvGrpSpPr>
      <xdr:grpSpPr>
        <a:xfrm>
          <a:off x="103790" y="790109"/>
          <a:ext cx="6075366" cy="2381716"/>
          <a:chOff x="218090" y="561509"/>
          <a:chExt cx="6075366" cy="2381716"/>
        </a:xfrm>
      </xdr:grpSpPr>
      <xdr:sp macro="" textlink="">
        <xdr:nvSpPr>
          <xdr:cNvPr id="29" name="角丸四角形 44">
            <a:extLst>
              <a:ext uri="{FF2B5EF4-FFF2-40B4-BE49-F238E27FC236}">
                <a16:creationId xmlns:a16="http://schemas.microsoft.com/office/drawing/2014/main" id="{00000000-0008-0000-0400-00001D000000}"/>
              </a:ext>
            </a:extLst>
          </xdr:cNvPr>
          <xdr:cNvSpPr/>
        </xdr:nvSpPr>
        <xdr:spPr>
          <a:xfrm>
            <a:off x="2333625" y="1485901"/>
            <a:ext cx="3068013" cy="1457324"/>
          </a:xfrm>
          <a:prstGeom prst="roundRect">
            <a:avLst>
              <a:gd name="adj" fmla="val 7377"/>
            </a:avLst>
          </a:prstGeom>
          <a:noFill/>
          <a:ln w="44450">
            <a:solidFill>
              <a:schemeClr val="tx1"/>
            </a:solidFill>
            <a:prstDash val="solid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l"/>
            <a:endPara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32" name="角丸四角形吹き出し 45">
            <a:extLst>
              <a:ext uri="{FF2B5EF4-FFF2-40B4-BE49-F238E27FC236}">
                <a16:creationId xmlns:a16="http://schemas.microsoft.com/office/drawing/2014/main" id="{00000000-0008-0000-0400-000020000000}"/>
              </a:ext>
            </a:extLst>
          </xdr:cNvPr>
          <xdr:cNvSpPr/>
        </xdr:nvSpPr>
        <xdr:spPr>
          <a:xfrm>
            <a:off x="3790233" y="964746"/>
            <a:ext cx="2503223" cy="470105"/>
          </a:xfrm>
          <a:prstGeom prst="wedgeRoundRectCallout">
            <a:avLst>
              <a:gd name="adj1" fmla="val 3120"/>
              <a:gd name="adj2" fmla="val 235209"/>
              <a:gd name="adj3" fmla="val 16667"/>
            </a:avLst>
          </a:prstGeom>
          <a:solidFill>
            <a:sysClr val="window" lastClr="FFFFFF"/>
          </a:solidFill>
          <a:ln w="41275" cap="flat" cmpd="dbl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必ず押印してください。</a:t>
            </a:r>
            <a:endParaRPr kumimoji="0" lang="ja-JP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</xdr:txBody>
      </xdr:sp>
      <xdr:sp macro="" textlink="">
        <xdr:nvSpPr>
          <xdr:cNvPr id="37" name="角丸四角形吹き出し 45">
            <a:extLst>
              <a:ext uri="{FF2B5EF4-FFF2-40B4-BE49-F238E27FC236}">
                <a16:creationId xmlns:a16="http://schemas.microsoft.com/office/drawing/2014/main" id="{00000000-0008-0000-0400-000025000000}"/>
              </a:ext>
            </a:extLst>
          </xdr:cNvPr>
          <xdr:cNvSpPr/>
        </xdr:nvSpPr>
        <xdr:spPr>
          <a:xfrm>
            <a:off x="218090" y="561509"/>
            <a:ext cx="3425342" cy="475369"/>
          </a:xfrm>
          <a:prstGeom prst="wedgeRoundRectCallout">
            <a:avLst>
              <a:gd name="adj1" fmla="val 34498"/>
              <a:gd name="adj2" fmla="val 142834"/>
              <a:gd name="adj3" fmla="val 16667"/>
            </a:avLst>
          </a:prstGeom>
          <a:ln w="41275" cmpd="dbl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ja-JP" sz="1400" b="1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すべて漏れなく</a:t>
            </a:r>
            <a:r>
              <a:rPr kumimoji="1" lang="ja-JP" altLang="en-US" sz="1400" b="1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ご</a:t>
            </a:r>
            <a:r>
              <a:rPr kumimoji="1" lang="ja-JP" altLang="ja-JP" sz="1400" b="1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記入ください</a:t>
            </a:r>
            <a:r>
              <a:rPr kumimoji="1" lang="ja-JP" altLang="en-US" sz="1400" b="1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。</a:t>
            </a:r>
            <a:endParaRPr lang="ja-JP" altLang="ja-JP" sz="14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</xdr:grpSp>
    <xdr:clientData/>
  </xdr:twoCellAnchor>
  <xdr:twoCellAnchor>
    <xdr:from>
      <xdr:col>2</xdr:col>
      <xdr:colOff>476250</xdr:colOff>
      <xdr:row>18</xdr:row>
      <xdr:rowOff>133350</xdr:rowOff>
    </xdr:from>
    <xdr:to>
      <xdr:col>3</xdr:col>
      <xdr:colOff>295275</xdr:colOff>
      <xdr:row>19</xdr:row>
      <xdr:rowOff>142875</xdr:rowOff>
    </xdr:to>
    <xdr:sp macro="" textlink="">
      <xdr:nvSpPr>
        <xdr:cNvPr id="41" name="角丸四角形 46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/>
      </xdr:nvSpPr>
      <xdr:spPr>
        <a:xfrm>
          <a:off x="1866900" y="3219450"/>
          <a:ext cx="514350" cy="180975"/>
        </a:xfrm>
        <a:prstGeom prst="roundRect">
          <a:avLst>
            <a:gd name="adj" fmla="val 46579"/>
          </a:avLst>
        </a:prstGeom>
        <a:noFill/>
        <a:ln w="44450">
          <a:solidFill>
            <a:schemeClr val="tx1"/>
          </a:solidFill>
          <a:prstDash val="soli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0</xdr:col>
      <xdr:colOff>101272</xdr:colOff>
      <xdr:row>12</xdr:row>
      <xdr:rowOff>66129</xdr:rowOff>
    </xdr:from>
    <xdr:to>
      <xdr:col>3</xdr:col>
      <xdr:colOff>30708</xdr:colOff>
      <xdr:row>16</xdr:row>
      <xdr:rowOff>147720</xdr:rowOff>
    </xdr:to>
    <xdr:sp macro="" textlink="">
      <xdr:nvSpPr>
        <xdr:cNvPr id="39" name="角丸四角形吹き出し 47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/>
      </xdr:nvSpPr>
      <xdr:spPr>
        <a:xfrm>
          <a:off x="101272" y="2123529"/>
          <a:ext cx="2015411" cy="767391"/>
        </a:xfrm>
        <a:prstGeom prst="wedgeRoundRectCallout">
          <a:avLst>
            <a:gd name="adj1" fmla="val 43232"/>
            <a:gd name="adj2" fmla="val 85337"/>
            <a:gd name="adj3" fmla="val 16667"/>
          </a:avLst>
        </a:prstGeom>
        <a:ln w="41275" cmpd="dbl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申込者の総人数を</a:t>
          </a:r>
          <a:endParaRPr kumimoji="1" lang="en-US" altLang="ja-JP" sz="1400" b="1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>
            <a:lnSpc>
              <a:spcPts val="1700"/>
            </a:lnSpc>
          </a:pPr>
          <a:r>
            <a:rPr kumimoji="1" lang="ja-JP" altLang="en-US" sz="14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ご記入ください。</a:t>
          </a:r>
          <a:endParaRPr lang="ja-JP" altLang="ja-JP" sz="14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7</xdr:col>
      <xdr:colOff>233950</xdr:colOff>
      <xdr:row>34</xdr:row>
      <xdr:rowOff>133350</xdr:rowOff>
    </xdr:from>
    <xdr:to>
      <xdr:col>7</xdr:col>
      <xdr:colOff>466725</xdr:colOff>
      <xdr:row>57</xdr:row>
      <xdr:rowOff>9525</xdr:rowOff>
    </xdr:to>
    <xdr:sp macro="" textlink="">
      <xdr:nvSpPr>
        <xdr:cNvPr id="82" name="矢印: 上下 81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/>
      </xdr:nvSpPr>
      <xdr:spPr>
        <a:xfrm>
          <a:off x="5101225" y="5962650"/>
          <a:ext cx="232775" cy="3819525"/>
        </a:xfrm>
        <a:prstGeom prst="upDownArrow">
          <a:avLst>
            <a:gd name="adj1" fmla="val 50000"/>
            <a:gd name="adj2" fmla="val 120257"/>
          </a:avLst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133884</xdr:colOff>
      <xdr:row>39</xdr:row>
      <xdr:rowOff>133244</xdr:rowOff>
    </xdr:from>
    <xdr:to>
      <xdr:col>8</xdr:col>
      <xdr:colOff>652070</xdr:colOff>
      <xdr:row>45</xdr:row>
      <xdr:rowOff>164833</xdr:rowOff>
    </xdr:to>
    <xdr:sp macro="" textlink="">
      <xdr:nvSpPr>
        <xdr:cNvPr id="45" name="角丸四角形吹き出し 5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/>
      </xdr:nvSpPr>
      <xdr:spPr>
        <a:xfrm>
          <a:off x="1524534" y="6819794"/>
          <a:ext cx="4690136" cy="1060289"/>
        </a:xfrm>
        <a:prstGeom prst="wedgeRoundRectCallout">
          <a:avLst>
            <a:gd name="adj1" fmla="val 18914"/>
            <a:gd name="adj2" fmla="val -42912"/>
            <a:gd name="adj3" fmla="val 16667"/>
          </a:avLst>
        </a:prstGeom>
        <a:solidFill>
          <a:sysClr val="window" lastClr="FFFFFF"/>
        </a:solidFill>
        <a:ln w="41275" cap="flat" cmpd="dbl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・１枚で収まる場合は、「１／１」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・複数枚にわたる場合は、「当該頁数／総頁数」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 とご記入ください。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 editAs="oneCell">
    <xdr:from>
      <xdr:col>1</xdr:col>
      <xdr:colOff>57150</xdr:colOff>
      <xdr:row>27</xdr:row>
      <xdr:rowOff>66676</xdr:rowOff>
    </xdr:from>
    <xdr:to>
      <xdr:col>7</xdr:col>
      <xdr:colOff>406800</xdr:colOff>
      <xdr:row>34</xdr:row>
      <xdr:rowOff>53523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52475" y="4695826"/>
          <a:ext cx="4521600" cy="1186997"/>
        </a:xfrm>
        <a:prstGeom prst="rect">
          <a:avLst/>
        </a:prstGeom>
        <a:ln>
          <a:solidFill>
            <a:schemeClr val="bg1">
              <a:lumMod val="75000"/>
            </a:schemeClr>
          </a:solidFill>
        </a:ln>
      </xdr:spPr>
    </xdr:pic>
    <xdr:clientData/>
  </xdr:twoCellAnchor>
  <xdr:twoCellAnchor>
    <xdr:from>
      <xdr:col>0</xdr:col>
      <xdr:colOff>160105</xdr:colOff>
      <xdr:row>25</xdr:row>
      <xdr:rowOff>125538</xdr:rowOff>
    </xdr:from>
    <xdr:to>
      <xdr:col>8</xdr:col>
      <xdr:colOff>445855</xdr:colOff>
      <xdr:row>31</xdr:row>
      <xdr:rowOff>59077</xdr:rowOff>
    </xdr:to>
    <xdr:grpSp>
      <xdr:nvGrpSpPr>
        <xdr:cNvPr id="7147" name="グループ化 74">
          <a:extLst>
            <a:ext uri="{FF2B5EF4-FFF2-40B4-BE49-F238E27FC236}">
              <a16:creationId xmlns:a16="http://schemas.microsoft.com/office/drawing/2014/main" id="{00000000-0008-0000-0400-0000EB1B0000}"/>
            </a:ext>
          </a:extLst>
        </xdr:cNvPr>
        <xdr:cNvGrpSpPr>
          <a:grpSpLocks/>
        </xdr:cNvGrpSpPr>
      </xdr:nvGrpSpPr>
      <xdr:grpSpPr bwMode="auto">
        <a:xfrm>
          <a:off x="160105" y="4411788"/>
          <a:ext cx="5848350" cy="962239"/>
          <a:chOff x="493559" y="3866232"/>
          <a:chExt cx="5850303" cy="1010939"/>
        </a:xfrm>
      </xdr:grpSpPr>
      <xdr:sp macro="" textlink="">
        <xdr:nvSpPr>
          <xdr:cNvPr id="7151" name="フリーフォーム 36">
            <a:extLst>
              <a:ext uri="{FF2B5EF4-FFF2-40B4-BE49-F238E27FC236}">
                <a16:creationId xmlns:a16="http://schemas.microsoft.com/office/drawing/2014/main" id="{00000000-0008-0000-0400-0000EF1B0000}"/>
              </a:ext>
            </a:extLst>
          </xdr:cNvPr>
          <xdr:cNvSpPr>
            <a:spLocks/>
          </xdr:cNvSpPr>
        </xdr:nvSpPr>
        <xdr:spPr bwMode="auto">
          <a:xfrm>
            <a:off x="649511" y="4263831"/>
            <a:ext cx="5491525" cy="197192"/>
          </a:xfrm>
          <a:custGeom>
            <a:avLst/>
            <a:gdLst>
              <a:gd name="T0" fmla="*/ 0 w 5471699"/>
              <a:gd name="T1" fmla="*/ 222080 h 191542"/>
              <a:gd name="T2" fmla="*/ 706146 w 5471699"/>
              <a:gd name="T3" fmla="*/ 6 h 191542"/>
              <a:gd name="T4" fmla="*/ 1422910 w 5471699"/>
              <a:gd name="T5" fmla="*/ 228422 h 191542"/>
              <a:gd name="T6" fmla="*/ 2123747 w 5471699"/>
              <a:gd name="T7" fmla="*/ 6353 h 191542"/>
              <a:gd name="T8" fmla="*/ 2819273 w 5471699"/>
              <a:gd name="T9" fmla="*/ 234770 h 191542"/>
              <a:gd name="T10" fmla="*/ 3514800 w 5471699"/>
              <a:gd name="T11" fmla="*/ 6353 h 191542"/>
              <a:gd name="T12" fmla="*/ 4215636 w 5471699"/>
              <a:gd name="T13" fmla="*/ 234770 h 191542"/>
              <a:gd name="T14" fmla="*/ 4911163 w 5471699"/>
              <a:gd name="T15" fmla="*/ 6353 h 191542"/>
              <a:gd name="T16" fmla="*/ 5611999 w 5471699"/>
              <a:gd name="T17" fmla="*/ 222080 h 191542"/>
              <a:gd name="T18" fmla="*/ 5611999 w 5471699"/>
              <a:gd name="T19" fmla="*/ 222080 h 191542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0" t="0" r="r" b="b"/>
            <a:pathLst>
              <a:path w="5471699" h="191542">
                <a:moveTo>
                  <a:pt x="0" y="181188"/>
                </a:moveTo>
                <a:cubicBezTo>
                  <a:pt x="228634" y="90165"/>
                  <a:pt x="457269" y="-857"/>
                  <a:pt x="688492" y="6"/>
                </a:cubicBezTo>
                <a:cubicBezTo>
                  <a:pt x="919715" y="869"/>
                  <a:pt x="1156977" y="185502"/>
                  <a:pt x="1387337" y="186365"/>
                </a:cubicBezTo>
                <a:cubicBezTo>
                  <a:pt x="1617697" y="187228"/>
                  <a:pt x="1843744" y="4320"/>
                  <a:pt x="2070653" y="5183"/>
                </a:cubicBezTo>
                <a:cubicBezTo>
                  <a:pt x="2297562" y="6046"/>
                  <a:pt x="2522745" y="191542"/>
                  <a:pt x="2748791" y="191542"/>
                </a:cubicBezTo>
                <a:cubicBezTo>
                  <a:pt x="2974837" y="191542"/>
                  <a:pt x="3200021" y="5183"/>
                  <a:pt x="3426930" y="5183"/>
                </a:cubicBezTo>
                <a:cubicBezTo>
                  <a:pt x="3653839" y="5183"/>
                  <a:pt x="3883336" y="191542"/>
                  <a:pt x="4110245" y="191542"/>
                </a:cubicBezTo>
                <a:cubicBezTo>
                  <a:pt x="4337154" y="191542"/>
                  <a:pt x="4561475" y="6909"/>
                  <a:pt x="4788384" y="5183"/>
                </a:cubicBezTo>
                <a:cubicBezTo>
                  <a:pt x="5015293" y="3457"/>
                  <a:pt x="5471699" y="181188"/>
                  <a:pt x="5471699" y="181188"/>
                </a:cubicBezTo>
              </a:path>
            </a:pathLst>
          </a:custGeom>
          <a:noFill/>
          <a:ln w="415925" cap="flat" cmpd="sng" algn="ctr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152" name="フリーフォーム 37">
            <a:extLst>
              <a:ext uri="{FF2B5EF4-FFF2-40B4-BE49-F238E27FC236}">
                <a16:creationId xmlns:a16="http://schemas.microsoft.com/office/drawing/2014/main" id="{00000000-0008-0000-0400-0000F01B0000}"/>
              </a:ext>
            </a:extLst>
          </xdr:cNvPr>
          <xdr:cNvSpPr>
            <a:spLocks/>
          </xdr:cNvSpPr>
        </xdr:nvSpPr>
        <xdr:spPr bwMode="auto">
          <a:xfrm>
            <a:off x="653903" y="4264683"/>
            <a:ext cx="5491525" cy="196750"/>
          </a:xfrm>
          <a:custGeom>
            <a:avLst/>
            <a:gdLst>
              <a:gd name="T0" fmla="*/ 0 w 5471699"/>
              <a:gd name="T1" fmla="*/ 218616 h 191542"/>
              <a:gd name="T2" fmla="*/ 706146 w 5471699"/>
              <a:gd name="T3" fmla="*/ 6 h 191542"/>
              <a:gd name="T4" fmla="*/ 1422910 w 5471699"/>
              <a:gd name="T5" fmla="*/ 224864 h 191542"/>
              <a:gd name="T6" fmla="*/ 2123747 w 5471699"/>
              <a:gd name="T7" fmla="*/ 6255 h 191542"/>
              <a:gd name="T8" fmla="*/ 2819273 w 5471699"/>
              <a:gd name="T9" fmla="*/ 231111 h 191542"/>
              <a:gd name="T10" fmla="*/ 3514800 w 5471699"/>
              <a:gd name="T11" fmla="*/ 6255 h 191542"/>
              <a:gd name="T12" fmla="*/ 4215636 w 5471699"/>
              <a:gd name="T13" fmla="*/ 231111 h 191542"/>
              <a:gd name="T14" fmla="*/ 4911163 w 5471699"/>
              <a:gd name="T15" fmla="*/ 6255 h 191542"/>
              <a:gd name="T16" fmla="*/ 5611999 w 5471699"/>
              <a:gd name="T17" fmla="*/ 218616 h 191542"/>
              <a:gd name="T18" fmla="*/ 5611999 w 5471699"/>
              <a:gd name="T19" fmla="*/ 218616 h 191542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0" t="0" r="r" b="b"/>
            <a:pathLst>
              <a:path w="5471699" h="191542">
                <a:moveTo>
                  <a:pt x="0" y="181188"/>
                </a:moveTo>
                <a:cubicBezTo>
                  <a:pt x="228634" y="90165"/>
                  <a:pt x="457269" y="-857"/>
                  <a:pt x="688492" y="6"/>
                </a:cubicBezTo>
                <a:cubicBezTo>
                  <a:pt x="919715" y="869"/>
                  <a:pt x="1156977" y="185502"/>
                  <a:pt x="1387337" y="186365"/>
                </a:cubicBezTo>
                <a:cubicBezTo>
                  <a:pt x="1617697" y="187228"/>
                  <a:pt x="1843744" y="4320"/>
                  <a:pt x="2070653" y="5183"/>
                </a:cubicBezTo>
                <a:cubicBezTo>
                  <a:pt x="2297562" y="6046"/>
                  <a:pt x="2522745" y="191542"/>
                  <a:pt x="2748791" y="191542"/>
                </a:cubicBezTo>
                <a:cubicBezTo>
                  <a:pt x="2974837" y="191542"/>
                  <a:pt x="3200021" y="5183"/>
                  <a:pt x="3426930" y="5183"/>
                </a:cubicBezTo>
                <a:cubicBezTo>
                  <a:pt x="3653839" y="5183"/>
                  <a:pt x="3883336" y="191542"/>
                  <a:pt x="4110245" y="191542"/>
                </a:cubicBezTo>
                <a:cubicBezTo>
                  <a:pt x="4337154" y="191542"/>
                  <a:pt x="4561475" y="6909"/>
                  <a:pt x="4788384" y="5183"/>
                </a:cubicBezTo>
                <a:cubicBezTo>
                  <a:pt x="5015293" y="3457"/>
                  <a:pt x="5471699" y="181188"/>
                  <a:pt x="5471699" y="181188"/>
                </a:cubicBezTo>
              </a:path>
            </a:pathLst>
          </a:custGeom>
          <a:noFill/>
          <a:ln w="390525" cap="flat" cmpd="sng" algn="ctr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153" name="正方形/長方形 77">
            <a:extLst>
              <a:ext uri="{FF2B5EF4-FFF2-40B4-BE49-F238E27FC236}">
                <a16:creationId xmlns:a16="http://schemas.microsoft.com/office/drawing/2014/main" id="{00000000-0008-0000-0400-0000F11B0000}"/>
              </a:ext>
            </a:extLst>
          </xdr:cNvPr>
          <xdr:cNvSpPr>
            <a:spLocks noChangeArrowheads="1"/>
          </xdr:cNvSpPr>
        </xdr:nvSpPr>
        <xdr:spPr bwMode="auto">
          <a:xfrm>
            <a:off x="6018186" y="4144063"/>
            <a:ext cx="325676" cy="582037"/>
          </a:xfrm>
          <a:prstGeom prst="rect">
            <a:avLst/>
          </a:prstGeom>
          <a:solidFill>
            <a:srgbClr val="FFFFFF"/>
          </a:solidFill>
          <a:ln w="25400" algn="ctr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7154" name="正方形/長方形 78">
            <a:extLst>
              <a:ext uri="{FF2B5EF4-FFF2-40B4-BE49-F238E27FC236}">
                <a16:creationId xmlns:a16="http://schemas.microsoft.com/office/drawing/2014/main" id="{00000000-0008-0000-0400-0000F21B0000}"/>
              </a:ext>
            </a:extLst>
          </xdr:cNvPr>
          <xdr:cNvSpPr>
            <a:spLocks noChangeArrowheads="1"/>
          </xdr:cNvSpPr>
        </xdr:nvSpPr>
        <xdr:spPr bwMode="auto">
          <a:xfrm>
            <a:off x="493559" y="3866232"/>
            <a:ext cx="374665" cy="1010939"/>
          </a:xfrm>
          <a:prstGeom prst="rect">
            <a:avLst/>
          </a:prstGeom>
          <a:solidFill>
            <a:srgbClr val="FFFFFF"/>
          </a:solidFill>
          <a:ln w="25400" algn="ctr">
            <a:solidFill>
              <a:srgbClr val="FFFFFF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560520</xdr:colOff>
      <xdr:row>33</xdr:row>
      <xdr:rowOff>57150</xdr:rowOff>
    </xdr:from>
    <xdr:to>
      <xdr:col>7</xdr:col>
      <xdr:colOff>419099</xdr:colOff>
      <xdr:row>34</xdr:row>
      <xdr:rowOff>63624</xdr:rowOff>
    </xdr:to>
    <xdr:sp macro="" textlink="">
      <xdr:nvSpPr>
        <xdr:cNvPr id="66" name="角丸四角形 52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/>
      </xdr:nvSpPr>
      <xdr:spPr>
        <a:xfrm flipH="1">
          <a:off x="4732470" y="5715000"/>
          <a:ext cx="553904" cy="177924"/>
        </a:xfrm>
        <a:prstGeom prst="roundRect">
          <a:avLst>
            <a:gd name="adj" fmla="val 50000"/>
          </a:avLst>
        </a:prstGeom>
        <a:noFill/>
        <a:ln w="44450">
          <a:solidFill>
            <a:schemeClr val="tx1"/>
          </a:solidFill>
          <a:prstDash val="soli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</xdr:col>
      <xdr:colOff>505788</xdr:colOff>
      <xdr:row>25</xdr:row>
      <xdr:rowOff>74283</xdr:rowOff>
    </xdr:from>
    <xdr:to>
      <xdr:col>8</xdr:col>
      <xdr:colOff>553627</xdr:colOff>
      <xdr:row>30</xdr:row>
      <xdr:rowOff>131423</xdr:rowOff>
    </xdr:to>
    <xdr:sp macro="" textlink="">
      <xdr:nvSpPr>
        <xdr:cNvPr id="43" name="角丸四角形吹き出し 47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/>
      </xdr:nvSpPr>
      <xdr:spPr>
        <a:xfrm>
          <a:off x="3982413" y="4360533"/>
          <a:ext cx="2133814" cy="914390"/>
        </a:xfrm>
        <a:prstGeom prst="wedgeRoundRectCallout">
          <a:avLst>
            <a:gd name="adj1" fmla="val -46456"/>
            <a:gd name="adj2" fmla="val -141287"/>
            <a:gd name="adj3" fmla="val 16667"/>
          </a:avLst>
        </a:prstGeom>
        <a:solidFill>
          <a:sysClr val="window" lastClr="FFFFFF"/>
        </a:solidFill>
        <a:ln w="41275" cap="flat" cmpd="dbl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学科（コース）名を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ご記入ください。</a:t>
          </a:r>
          <a:endParaRPr kumimoji="0" lang="ja-JP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8B678-88F2-4BCB-A8CF-9D705B31354C}">
  <dimension ref="A1:BZ80"/>
  <sheetViews>
    <sheetView showGridLines="0" tabSelected="1" zoomScale="95" zoomScaleNormal="95" workbookViewId="0">
      <selection activeCell="E28" sqref="E28:Q29"/>
    </sheetView>
  </sheetViews>
  <sheetFormatPr defaultRowHeight="13.5" x14ac:dyDescent="0.15"/>
  <cols>
    <col min="1" max="4" width="1" style="1" customWidth="1"/>
    <col min="5" max="17" width="1.25" style="1" customWidth="1"/>
    <col min="18" max="19" width="1" style="1" customWidth="1"/>
    <col min="20" max="63" width="1.25" style="1" customWidth="1"/>
    <col min="64" max="64" width="1.375" style="1" customWidth="1"/>
    <col min="65" max="74" width="1.25" style="1" customWidth="1"/>
    <col min="75" max="75" width="1" style="1" customWidth="1"/>
    <col min="76" max="88" width="4.125" style="1" customWidth="1"/>
    <col min="89" max="16384" width="9" style="1"/>
  </cols>
  <sheetData>
    <row r="1" spans="4:78" ht="16.5" customHeight="1" x14ac:dyDescent="0.15"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86" t="s">
        <v>5</v>
      </c>
      <c r="BI1" s="87"/>
      <c r="BJ1" s="87"/>
      <c r="BK1" s="87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9"/>
      <c r="BZ1" s="14" t="b">
        <v>0</v>
      </c>
    </row>
    <row r="2" spans="4:78" ht="4.5" customHeight="1" x14ac:dyDescent="0.15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4"/>
      <c r="BI2" s="4"/>
      <c r="BJ2" s="4"/>
      <c r="BK2" s="4"/>
      <c r="BL2" s="4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</row>
    <row r="3" spans="4:78" ht="18.75" customHeight="1" x14ac:dyDescent="0.15">
      <c r="E3" s="90" t="s">
        <v>33</v>
      </c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</row>
    <row r="4" spans="4:78" ht="6" customHeight="1" x14ac:dyDescent="0.15"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</row>
    <row r="5" spans="4:78" ht="15.75" customHeight="1" x14ac:dyDescent="0.15">
      <c r="D5" s="3" t="s">
        <v>1</v>
      </c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</row>
    <row r="6" spans="4:78" ht="15.75" customHeight="1" x14ac:dyDescent="0.15">
      <c r="D6" s="3"/>
      <c r="AL6" s="7" t="s">
        <v>23</v>
      </c>
      <c r="AM6" s="7"/>
      <c r="AN6" s="91"/>
      <c r="AO6" s="91"/>
      <c r="AP6" s="91"/>
      <c r="AQ6" s="7" t="s">
        <v>24</v>
      </c>
      <c r="AR6" s="91"/>
      <c r="AS6" s="91"/>
      <c r="AT6" s="91"/>
      <c r="AU6" s="91"/>
      <c r="AV6" s="2"/>
      <c r="AW6" s="2"/>
      <c r="AX6" s="2"/>
      <c r="AY6" s="2"/>
      <c r="AZ6" s="2"/>
      <c r="BA6" s="2"/>
      <c r="BB6" s="2"/>
      <c r="BC6" s="2"/>
      <c r="BD6" s="2"/>
      <c r="BE6" s="58"/>
      <c r="BF6" s="58"/>
      <c r="BG6" s="58"/>
      <c r="BH6" s="58"/>
      <c r="BI6" s="58"/>
      <c r="BJ6" s="75" t="s">
        <v>21</v>
      </c>
      <c r="BK6" s="75"/>
      <c r="BL6" s="58"/>
      <c r="BM6" s="58"/>
      <c r="BN6" s="58"/>
      <c r="BO6" s="58"/>
      <c r="BP6" s="75" t="s">
        <v>20</v>
      </c>
      <c r="BQ6" s="75"/>
      <c r="BR6" s="58"/>
      <c r="BS6" s="58"/>
      <c r="BT6" s="58"/>
      <c r="BU6" s="58"/>
      <c r="BV6" s="75" t="s">
        <v>19</v>
      </c>
      <c r="BW6" s="75"/>
    </row>
    <row r="7" spans="4:78" ht="24" customHeight="1" x14ac:dyDescent="0.15">
      <c r="AA7" s="69" t="s">
        <v>7</v>
      </c>
      <c r="AB7" s="69"/>
      <c r="AC7" s="69"/>
      <c r="AD7" s="69"/>
      <c r="AE7" s="69"/>
      <c r="AF7" s="69"/>
      <c r="AG7" s="69"/>
      <c r="AH7" s="69"/>
      <c r="AI7" s="69"/>
      <c r="AJ7" s="69"/>
      <c r="AK7" s="1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Z7" s="14" t="b">
        <v>0</v>
      </c>
    </row>
    <row r="8" spans="4:78" ht="12" customHeight="1" x14ac:dyDescent="0.15">
      <c r="AA8" s="68" t="s">
        <v>8</v>
      </c>
      <c r="AB8" s="68"/>
      <c r="AC8" s="68"/>
      <c r="AD8" s="68"/>
      <c r="AE8" s="68"/>
      <c r="AF8" s="68"/>
      <c r="AG8" s="68"/>
      <c r="AH8" s="68"/>
      <c r="AI8" s="68"/>
      <c r="AJ8" s="68"/>
      <c r="AK8" s="26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Z8" s="14" t="b">
        <v>0</v>
      </c>
    </row>
    <row r="9" spans="4:78" ht="12" customHeight="1" x14ac:dyDescent="0.15"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25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Z9" s="14" t="b">
        <v>0</v>
      </c>
    </row>
    <row r="10" spans="4:78" ht="8.25" customHeight="1" x14ac:dyDescent="0.15">
      <c r="AA10" s="68" t="s">
        <v>9</v>
      </c>
      <c r="AB10" s="68"/>
      <c r="AC10" s="68"/>
      <c r="AD10" s="68"/>
      <c r="AE10" s="68"/>
      <c r="AF10" s="68"/>
      <c r="AG10" s="68"/>
      <c r="AH10" s="68"/>
      <c r="AI10" s="68"/>
      <c r="AJ10" s="68"/>
      <c r="AK10" s="23"/>
      <c r="AL10" s="29" t="b">
        <v>0</v>
      </c>
      <c r="AM10" s="82" t="s">
        <v>26</v>
      </c>
      <c r="AN10" s="82"/>
      <c r="AO10" s="82"/>
      <c r="AP10" s="82"/>
      <c r="AQ10" s="82"/>
      <c r="AR10" s="82"/>
      <c r="AS10" s="29"/>
      <c r="AT10" s="82" t="s">
        <v>27</v>
      </c>
      <c r="AU10" s="82"/>
      <c r="AV10" s="82"/>
      <c r="AW10" s="82"/>
      <c r="AX10" s="82"/>
      <c r="AY10" s="82"/>
      <c r="AZ10" s="29"/>
      <c r="BA10" s="82" t="s">
        <v>28</v>
      </c>
      <c r="BB10" s="82"/>
      <c r="BC10" s="82"/>
      <c r="BD10" s="82"/>
      <c r="BE10" s="82"/>
      <c r="BF10" s="82"/>
      <c r="BG10" s="29"/>
      <c r="BH10" s="82" t="s">
        <v>29</v>
      </c>
      <c r="BI10" s="82"/>
      <c r="BJ10" s="82"/>
      <c r="BK10" s="82"/>
      <c r="BL10" s="82"/>
      <c r="BM10" s="82"/>
      <c r="BN10" s="29"/>
      <c r="BO10" s="29"/>
      <c r="BP10" s="85" t="s">
        <v>30</v>
      </c>
      <c r="BQ10" s="85"/>
      <c r="BR10" s="85"/>
      <c r="BS10" s="85"/>
      <c r="BT10" s="85"/>
      <c r="BU10" s="85"/>
      <c r="BV10" s="85"/>
      <c r="BW10" s="85"/>
      <c r="BZ10" s="14" t="b">
        <v>0</v>
      </c>
    </row>
    <row r="11" spans="4:78" ht="8.25" customHeight="1" x14ac:dyDescent="0.15"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2"/>
      <c r="AL11" s="30"/>
      <c r="AM11" s="83"/>
      <c r="AN11" s="83"/>
      <c r="AO11" s="83"/>
      <c r="AP11" s="83"/>
      <c r="AQ11" s="83"/>
      <c r="AR11" s="83"/>
      <c r="AS11" s="30"/>
      <c r="AT11" s="83"/>
      <c r="AU11" s="83"/>
      <c r="AV11" s="83"/>
      <c r="AW11" s="83"/>
      <c r="AX11" s="83"/>
      <c r="AY11" s="83"/>
      <c r="AZ11" s="30"/>
      <c r="BA11" s="83"/>
      <c r="BB11" s="83"/>
      <c r="BC11" s="83"/>
      <c r="BD11" s="83"/>
      <c r="BE11" s="83"/>
      <c r="BF11" s="83"/>
      <c r="BG11" s="30"/>
      <c r="BH11" s="83"/>
      <c r="BI11" s="83"/>
      <c r="BJ11" s="83"/>
      <c r="BK11" s="83"/>
      <c r="BL11" s="83"/>
      <c r="BM11" s="83"/>
      <c r="BN11" s="30"/>
      <c r="BO11" s="30"/>
      <c r="BP11" s="83" t="s">
        <v>31</v>
      </c>
      <c r="BQ11" s="83"/>
      <c r="BR11" s="83"/>
      <c r="BS11" s="83"/>
      <c r="BT11" s="83"/>
      <c r="BU11" s="83"/>
      <c r="BV11" s="83"/>
      <c r="BW11" s="83" t="s">
        <v>32</v>
      </c>
      <c r="BZ11" s="14" t="b">
        <v>0</v>
      </c>
    </row>
    <row r="12" spans="4:78" ht="8.25" customHeight="1" x14ac:dyDescent="0.15"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11"/>
      <c r="AL12" s="31"/>
      <c r="AM12" s="84"/>
      <c r="AN12" s="84"/>
      <c r="AO12" s="84"/>
      <c r="AP12" s="84"/>
      <c r="AQ12" s="84"/>
      <c r="AR12" s="84"/>
      <c r="AS12" s="31"/>
      <c r="AT12" s="84"/>
      <c r="AU12" s="84"/>
      <c r="AV12" s="84"/>
      <c r="AW12" s="84"/>
      <c r="AX12" s="84"/>
      <c r="AY12" s="84"/>
      <c r="AZ12" s="31"/>
      <c r="BA12" s="84"/>
      <c r="BB12" s="84"/>
      <c r="BC12" s="84"/>
      <c r="BD12" s="84"/>
      <c r="BE12" s="84"/>
      <c r="BF12" s="84"/>
      <c r="BG12" s="31"/>
      <c r="BH12" s="84"/>
      <c r="BI12" s="84"/>
      <c r="BJ12" s="84"/>
      <c r="BK12" s="84"/>
      <c r="BL12" s="84"/>
      <c r="BM12" s="84"/>
      <c r="BN12" s="31"/>
      <c r="BO12" s="31"/>
      <c r="BP12" s="84"/>
      <c r="BQ12" s="84"/>
      <c r="BR12" s="84"/>
      <c r="BS12" s="84"/>
      <c r="BT12" s="84"/>
      <c r="BU12" s="84"/>
      <c r="BV12" s="84"/>
      <c r="BW12" s="84"/>
    </row>
    <row r="13" spans="4:78" ht="12" customHeight="1" x14ac:dyDescent="0.15">
      <c r="AA13" s="68" t="s">
        <v>10</v>
      </c>
      <c r="AB13" s="68"/>
      <c r="AC13" s="68"/>
      <c r="AD13" s="68"/>
      <c r="AE13" s="68"/>
      <c r="AF13" s="68"/>
      <c r="AG13" s="68"/>
      <c r="AH13" s="68"/>
      <c r="AI13" s="68"/>
      <c r="AJ13" s="68"/>
      <c r="AK13" s="2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</row>
    <row r="14" spans="4:78" ht="12" customHeight="1" x14ac:dyDescent="0.15"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25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9"/>
      <c r="BM14" s="72" t="s">
        <v>6</v>
      </c>
      <c r="BN14" s="68"/>
      <c r="BO14" s="68"/>
      <c r="BP14" s="68"/>
      <c r="BQ14" s="68"/>
      <c r="BR14" s="68"/>
      <c r="BS14" s="68"/>
      <c r="BT14" s="68"/>
      <c r="BU14" s="68"/>
      <c r="BV14" s="73"/>
    </row>
    <row r="15" spans="4:78" ht="12" customHeight="1" x14ac:dyDescent="0.15">
      <c r="AA15" s="22" t="s">
        <v>13</v>
      </c>
      <c r="AB15" s="22"/>
      <c r="AC15" s="22"/>
      <c r="AD15" s="22"/>
      <c r="AE15" s="22"/>
      <c r="AF15" s="22"/>
      <c r="AG15" s="22"/>
      <c r="AH15" s="22"/>
      <c r="AI15" s="22"/>
      <c r="AJ15" s="22"/>
      <c r="AK15" s="12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9"/>
      <c r="BM15" s="74"/>
      <c r="BN15" s="75"/>
      <c r="BO15" s="75"/>
      <c r="BP15" s="75"/>
      <c r="BQ15" s="75"/>
      <c r="BR15" s="75"/>
      <c r="BS15" s="75"/>
      <c r="BT15" s="75"/>
      <c r="BU15" s="75"/>
      <c r="BV15" s="76"/>
    </row>
    <row r="16" spans="4:78" ht="12" customHeight="1" x14ac:dyDescent="0.15">
      <c r="AA16" s="68" t="s">
        <v>11</v>
      </c>
      <c r="AB16" s="68"/>
      <c r="AC16" s="68"/>
      <c r="AD16" s="68"/>
      <c r="AE16" s="68"/>
      <c r="AF16" s="68"/>
      <c r="AG16" s="68"/>
      <c r="AH16" s="68"/>
      <c r="AI16" s="68"/>
      <c r="AJ16" s="68"/>
      <c r="AK16" s="2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9"/>
      <c r="BM16" s="74"/>
      <c r="BN16" s="75"/>
      <c r="BO16" s="75"/>
      <c r="BP16" s="75"/>
      <c r="BQ16" s="75"/>
      <c r="BR16" s="75"/>
      <c r="BS16" s="75"/>
      <c r="BT16" s="75"/>
      <c r="BU16" s="75"/>
      <c r="BV16" s="76"/>
    </row>
    <row r="17" spans="1:75" ht="12" customHeight="1" x14ac:dyDescent="0.15"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2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9"/>
      <c r="BM17" s="74"/>
      <c r="BN17" s="75"/>
      <c r="BO17" s="75"/>
      <c r="BP17" s="75"/>
      <c r="BQ17" s="75"/>
      <c r="BR17" s="75"/>
      <c r="BS17" s="75"/>
      <c r="BT17" s="75"/>
      <c r="BU17" s="75"/>
      <c r="BV17" s="76"/>
    </row>
    <row r="18" spans="1:75" ht="24" customHeight="1" x14ac:dyDescent="0.15">
      <c r="AA18" s="20" t="s">
        <v>12</v>
      </c>
      <c r="AB18" s="20"/>
      <c r="AC18" s="20"/>
      <c r="AD18" s="20"/>
      <c r="AE18" s="20"/>
      <c r="AF18" s="20"/>
      <c r="AG18" s="20"/>
      <c r="AH18" s="20"/>
      <c r="AI18" s="20"/>
      <c r="AJ18" s="20"/>
      <c r="AK18" s="11"/>
      <c r="AL18" s="81"/>
      <c r="AM18" s="81"/>
      <c r="AN18" s="81"/>
      <c r="AO18" s="81"/>
      <c r="AP18" s="81"/>
      <c r="AQ18" s="81"/>
      <c r="AR18" s="81"/>
      <c r="AS18" s="81"/>
      <c r="AT18" s="69" t="s">
        <v>22</v>
      </c>
      <c r="AU18" s="69"/>
      <c r="AV18" s="81"/>
      <c r="AW18" s="81"/>
      <c r="AX18" s="81"/>
      <c r="AY18" s="81"/>
      <c r="AZ18" s="81"/>
      <c r="BA18" s="81"/>
      <c r="BB18" s="81"/>
      <c r="BC18" s="69" t="s">
        <v>22</v>
      </c>
      <c r="BD18" s="69"/>
      <c r="BE18" s="81"/>
      <c r="BF18" s="81"/>
      <c r="BG18" s="81"/>
      <c r="BH18" s="81"/>
      <c r="BI18" s="81"/>
      <c r="BJ18" s="81"/>
      <c r="BK18" s="81"/>
      <c r="BL18" s="10"/>
      <c r="BM18" s="77"/>
      <c r="BN18" s="69"/>
      <c r="BO18" s="69"/>
      <c r="BP18" s="69"/>
      <c r="BQ18" s="69"/>
      <c r="BR18" s="69"/>
      <c r="BS18" s="69"/>
      <c r="BT18" s="69"/>
      <c r="BU18" s="69"/>
      <c r="BV18" s="78"/>
    </row>
    <row r="19" spans="1:75" ht="10.5" customHeight="1" x14ac:dyDescent="0.15"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19"/>
      <c r="BM19" s="26"/>
      <c r="BN19" s="26"/>
      <c r="BO19" s="26"/>
      <c r="BP19" s="26"/>
      <c r="BQ19" s="26"/>
      <c r="BR19" s="26"/>
      <c r="BS19" s="26"/>
      <c r="BT19" s="26"/>
      <c r="BU19" s="26"/>
      <c r="BV19" s="26"/>
    </row>
    <row r="20" spans="1:75" ht="4.5" customHeight="1" x14ac:dyDescent="0.15">
      <c r="D20" s="2"/>
      <c r="E20" s="57" t="s">
        <v>16</v>
      </c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2">
        <v>25</v>
      </c>
      <c r="W20" s="58"/>
      <c r="X20" s="58"/>
      <c r="Y20" s="58"/>
      <c r="Z20" s="58"/>
      <c r="AA20" s="60" t="s">
        <v>17</v>
      </c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2"/>
    </row>
    <row r="21" spans="1:75" ht="3" customHeight="1" x14ac:dyDescent="0.15">
      <c r="D21" s="2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2"/>
      <c r="W21" s="58"/>
      <c r="X21" s="58"/>
      <c r="Y21" s="58"/>
      <c r="Z21" s="58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18"/>
    </row>
    <row r="22" spans="1:75" ht="3" customHeight="1" x14ac:dyDescent="0.15">
      <c r="D22" s="2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2"/>
      <c r="W22" s="58"/>
      <c r="X22" s="58"/>
      <c r="Y22" s="58"/>
      <c r="Z22" s="58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18"/>
    </row>
    <row r="23" spans="1:75" ht="3" customHeight="1" x14ac:dyDescent="0.15">
      <c r="D23" s="2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2"/>
      <c r="W23" s="58"/>
      <c r="X23" s="58"/>
      <c r="Y23" s="58"/>
      <c r="Z23" s="58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18"/>
    </row>
    <row r="24" spans="1:75" ht="3" customHeight="1" x14ac:dyDescent="0.15">
      <c r="D24" s="2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2"/>
      <c r="W24" s="59"/>
      <c r="X24" s="59"/>
      <c r="Y24" s="59"/>
      <c r="Z24" s="59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18"/>
    </row>
    <row r="25" spans="1:75" ht="4.5" customHeight="1" thickBot="1" x14ac:dyDescent="0.2"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</row>
    <row r="26" spans="1:75" ht="11.25" customHeight="1" x14ac:dyDescent="0.15">
      <c r="D26" s="26"/>
      <c r="E26" s="61" t="s">
        <v>2</v>
      </c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3"/>
      <c r="R26" s="62" t="s">
        <v>3</v>
      </c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3"/>
      <c r="AN26" s="64" t="s">
        <v>18</v>
      </c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3"/>
      <c r="BH26" s="64" t="s">
        <v>4</v>
      </c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5"/>
    </row>
    <row r="27" spans="1:75" ht="11.25" customHeight="1" thickBot="1" x14ac:dyDescent="0.2">
      <c r="D27" s="26"/>
      <c r="E27" s="52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4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4"/>
      <c r="AN27" s="55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4"/>
      <c r="BH27" s="55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6"/>
    </row>
    <row r="28" spans="1:75" ht="11.25" customHeight="1" x14ac:dyDescent="0.15">
      <c r="A28" s="17"/>
      <c r="B28" s="51">
        <v>1</v>
      </c>
      <c r="C28" s="51"/>
      <c r="D28" s="40"/>
      <c r="E28" s="61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3"/>
      <c r="R28" s="64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3"/>
      <c r="AN28" s="64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3"/>
      <c r="BH28" s="66"/>
      <c r="BI28" s="67"/>
      <c r="BJ28" s="67"/>
      <c r="BK28" s="67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5"/>
    </row>
    <row r="29" spans="1:75" ht="11.25" customHeight="1" x14ac:dyDescent="0.15">
      <c r="A29" s="17"/>
      <c r="B29" s="51"/>
      <c r="C29" s="51"/>
      <c r="D29" s="40"/>
      <c r="E29" s="44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6"/>
      <c r="R29" s="48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6"/>
      <c r="AN29" s="48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6"/>
      <c r="BH29" s="48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50"/>
    </row>
    <row r="30" spans="1:75" ht="11.25" customHeight="1" x14ac:dyDescent="0.15">
      <c r="D30" s="40"/>
      <c r="E30" s="41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3"/>
      <c r="R30" s="47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3"/>
      <c r="AN30" s="47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3"/>
      <c r="BH30" s="47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9"/>
    </row>
    <row r="31" spans="1:75" ht="11.25" customHeight="1" x14ac:dyDescent="0.15">
      <c r="D31" s="40"/>
      <c r="E31" s="44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6"/>
      <c r="R31" s="48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6"/>
      <c r="AN31" s="48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6"/>
      <c r="BH31" s="48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50"/>
    </row>
    <row r="32" spans="1:75" ht="11.25" customHeight="1" x14ac:dyDescent="0.15">
      <c r="D32" s="40"/>
      <c r="E32" s="41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3"/>
      <c r="R32" s="47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3"/>
      <c r="AN32" s="47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3"/>
      <c r="BH32" s="47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9"/>
    </row>
    <row r="33" spans="2:75" ht="11.25" customHeight="1" x14ac:dyDescent="0.15">
      <c r="D33" s="40"/>
      <c r="E33" s="44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6"/>
      <c r="R33" s="48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6"/>
      <c r="AN33" s="48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6"/>
      <c r="BH33" s="48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50"/>
    </row>
    <row r="34" spans="2:75" ht="11.25" customHeight="1" x14ac:dyDescent="0.15">
      <c r="D34" s="40"/>
      <c r="E34" s="41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3"/>
      <c r="R34" s="47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3"/>
      <c r="AN34" s="47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3"/>
      <c r="BH34" s="47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9"/>
    </row>
    <row r="35" spans="2:75" ht="11.25" customHeight="1" x14ac:dyDescent="0.15">
      <c r="D35" s="40"/>
      <c r="E35" s="44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6"/>
      <c r="R35" s="48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6"/>
      <c r="AN35" s="48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6"/>
      <c r="BH35" s="48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50"/>
    </row>
    <row r="36" spans="2:75" ht="11.25" customHeight="1" x14ac:dyDescent="0.15">
      <c r="B36" s="51">
        <v>5</v>
      </c>
      <c r="C36" s="51"/>
      <c r="D36" s="40"/>
      <c r="E36" s="41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3"/>
      <c r="R36" s="47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3"/>
      <c r="AN36" s="47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3"/>
      <c r="BH36" s="47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9"/>
    </row>
    <row r="37" spans="2:75" ht="11.25" customHeight="1" x14ac:dyDescent="0.15">
      <c r="B37" s="51"/>
      <c r="C37" s="51"/>
      <c r="D37" s="40"/>
      <c r="E37" s="44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6"/>
      <c r="R37" s="48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6"/>
      <c r="AN37" s="48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6"/>
      <c r="BH37" s="48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50"/>
    </row>
    <row r="38" spans="2:75" ht="11.25" customHeight="1" x14ac:dyDescent="0.15">
      <c r="D38" s="40"/>
      <c r="E38" s="41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3"/>
      <c r="R38" s="47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3"/>
      <c r="AN38" s="47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3"/>
      <c r="BH38" s="47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9"/>
    </row>
    <row r="39" spans="2:75" ht="11.25" customHeight="1" x14ac:dyDescent="0.15">
      <c r="D39" s="40"/>
      <c r="E39" s="44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6"/>
      <c r="R39" s="48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6"/>
      <c r="AN39" s="48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6"/>
      <c r="BH39" s="48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50"/>
    </row>
    <row r="40" spans="2:75" ht="11.25" customHeight="1" x14ac:dyDescent="0.15">
      <c r="D40" s="40"/>
      <c r="E40" s="41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3"/>
      <c r="R40" s="47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3"/>
      <c r="AN40" s="47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3"/>
      <c r="BH40" s="47"/>
      <c r="BI40" s="42"/>
      <c r="BJ40" s="42"/>
      <c r="BK40" s="42"/>
      <c r="BL40" s="42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9"/>
    </row>
    <row r="41" spans="2:75" ht="11.25" customHeight="1" x14ac:dyDescent="0.15">
      <c r="D41" s="40"/>
      <c r="E41" s="44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6"/>
      <c r="R41" s="48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6"/>
      <c r="AN41" s="48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6"/>
      <c r="BH41" s="48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50"/>
    </row>
    <row r="42" spans="2:75" ht="11.25" customHeight="1" x14ac:dyDescent="0.15">
      <c r="D42" s="40"/>
      <c r="E42" s="41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3"/>
      <c r="R42" s="47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3"/>
      <c r="AN42" s="47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3"/>
      <c r="BH42" s="47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9"/>
    </row>
    <row r="43" spans="2:75" ht="11.25" customHeight="1" x14ac:dyDescent="0.15">
      <c r="D43" s="40"/>
      <c r="E43" s="44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6"/>
      <c r="R43" s="48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6"/>
      <c r="AN43" s="48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6"/>
      <c r="BH43" s="48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50"/>
    </row>
    <row r="44" spans="2:75" ht="11.25" customHeight="1" x14ac:dyDescent="0.15">
      <c r="D44" s="40"/>
      <c r="E44" s="41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3"/>
      <c r="R44" s="47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3"/>
      <c r="AN44" s="47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3"/>
      <c r="BH44" s="47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9"/>
    </row>
    <row r="45" spans="2:75" ht="11.25" customHeight="1" x14ac:dyDescent="0.15">
      <c r="D45" s="40"/>
      <c r="E45" s="44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6"/>
      <c r="R45" s="48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6"/>
      <c r="AN45" s="48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6"/>
      <c r="BH45" s="48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50"/>
    </row>
    <row r="46" spans="2:75" ht="11.25" customHeight="1" x14ac:dyDescent="0.15">
      <c r="B46" s="51">
        <v>10</v>
      </c>
      <c r="C46" s="51"/>
      <c r="D46" s="40"/>
      <c r="E46" s="41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3"/>
      <c r="R46" s="47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3"/>
      <c r="AN46" s="47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3"/>
      <c r="BH46" s="47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9"/>
    </row>
    <row r="47" spans="2:75" ht="11.25" customHeight="1" x14ac:dyDescent="0.15">
      <c r="B47" s="51"/>
      <c r="C47" s="51"/>
      <c r="D47" s="40"/>
      <c r="E47" s="44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6"/>
      <c r="R47" s="48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6"/>
      <c r="AN47" s="48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6"/>
      <c r="BH47" s="48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50"/>
    </row>
    <row r="48" spans="2:75" ht="11.25" customHeight="1" x14ac:dyDescent="0.15">
      <c r="D48" s="40"/>
      <c r="E48" s="41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3"/>
      <c r="R48" s="47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3"/>
      <c r="AN48" s="47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3"/>
      <c r="BH48" s="47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9"/>
    </row>
    <row r="49" spans="2:75" ht="11.25" customHeight="1" x14ac:dyDescent="0.15">
      <c r="D49" s="40"/>
      <c r="E49" s="44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6"/>
      <c r="R49" s="48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6"/>
      <c r="AN49" s="48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6"/>
      <c r="BH49" s="48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50"/>
    </row>
    <row r="50" spans="2:75" ht="11.25" customHeight="1" x14ac:dyDescent="0.15">
      <c r="D50" s="40"/>
      <c r="E50" s="41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3"/>
      <c r="R50" s="47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3"/>
      <c r="AN50" s="47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3"/>
      <c r="BH50" s="47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9"/>
    </row>
    <row r="51" spans="2:75" ht="11.25" customHeight="1" x14ac:dyDescent="0.15">
      <c r="D51" s="40"/>
      <c r="E51" s="44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6"/>
      <c r="R51" s="48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6"/>
      <c r="AN51" s="48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6"/>
      <c r="BH51" s="48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50"/>
    </row>
    <row r="52" spans="2:75" ht="11.25" customHeight="1" x14ac:dyDescent="0.15">
      <c r="D52" s="40"/>
      <c r="E52" s="41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3"/>
      <c r="R52" s="47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3"/>
      <c r="AN52" s="47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3"/>
      <c r="BH52" s="47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9"/>
    </row>
    <row r="53" spans="2:75" ht="11.25" customHeight="1" x14ac:dyDescent="0.15">
      <c r="D53" s="40"/>
      <c r="E53" s="44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6"/>
      <c r="R53" s="48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6"/>
      <c r="AN53" s="48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6"/>
      <c r="BH53" s="48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50"/>
    </row>
    <row r="54" spans="2:75" ht="11.25" customHeight="1" x14ac:dyDescent="0.15">
      <c r="D54" s="40"/>
      <c r="E54" s="41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3"/>
      <c r="R54" s="47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3"/>
      <c r="AN54" s="47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3"/>
      <c r="BH54" s="47"/>
      <c r="BI54" s="42"/>
      <c r="BJ54" s="42"/>
      <c r="BK54" s="42"/>
      <c r="BL54" s="42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9"/>
    </row>
    <row r="55" spans="2:75" ht="11.25" customHeight="1" x14ac:dyDescent="0.15">
      <c r="D55" s="40"/>
      <c r="E55" s="44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6"/>
      <c r="R55" s="48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6"/>
      <c r="AN55" s="48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6"/>
      <c r="BH55" s="48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50"/>
    </row>
    <row r="56" spans="2:75" ht="11.25" customHeight="1" x14ac:dyDescent="0.15">
      <c r="B56" s="51">
        <v>15</v>
      </c>
      <c r="C56" s="51"/>
      <c r="D56" s="40"/>
      <c r="E56" s="41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3"/>
      <c r="R56" s="47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3"/>
      <c r="AN56" s="47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3"/>
      <c r="BH56" s="47"/>
      <c r="BI56" s="42"/>
      <c r="BJ56" s="42"/>
      <c r="BK56" s="42"/>
      <c r="BL56" s="42"/>
      <c r="BM56" s="42"/>
      <c r="BN56" s="42"/>
      <c r="BO56" s="42"/>
      <c r="BP56" s="42"/>
      <c r="BQ56" s="42"/>
      <c r="BR56" s="42"/>
      <c r="BS56" s="42"/>
      <c r="BT56" s="42"/>
      <c r="BU56" s="42"/>
      <c r="BV56" s="42"/>
      <c r="BW56" s="49"/>
    </row>
    <row r="57" spans="2:75" ht="11.25" customHeight="1" x14ac:dyDescent="0.15">
      <c r="B57" s="51"/>
      <c r="C57" s="51"/>
      <c r="D57" s="40"/>
      <c r="E57" s="44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6"/>
      <c r="R57" s="48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6"/>
      <c r="AN57" s="48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6"/>
      <c r="BH57" s="48"/>
      <c r="BI57" s="45"/>
      <c r="BJ57" s="45"/>
      <c r="BK57" s="45"/>
      <c r="BL57" s="45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50"/>
    </row>
    <row r="58" spans="2:75" ht="11.25" customHeight="1" x14ac:dyDescent="0.15">
      <c r="D58" s="40"/>
      <c r="E58" s="41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3"/>
      <c r="R58" s="47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3"/>
      <c r="AN58" s="47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3"/>
      <c r="BH58" s="47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9"/>
    </row>
    <row r="59" spans="2:75" ht="11.25" customHeight="1" x14ac:dyDescent="0.15">
      <c r="D59" s="40"/>
      <c r="E59" s="44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6"/>
      <c r="R59" s="48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6"/>
      <c r="AN59" s="48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6"/>
      <c r="BH59" s="48"/>
      <c r="BI59" s="45"/>
      <c r="BJ59" s="45"/>
      <c r="BK59" s="45"/>
      <c r="BL59" s="45"/>
      <c r="BM59" s="45"/>
      <c r="BN59" s="45"/>
      <c r="BO59" s="45"/>
      <c r="BP59" s="45"/>
      <c r="BQ59" s="45"/>
      <c r="BR59" s="45"/>
      <c r="BS59" s="45"/>
      <c r="BT59" s="45"/>
      <c r="BU59" s="45"/>
      <c r="BV59" s="45"/>
      <c r="BW59" s="50"/>
    </row>
    <row r="60" spans="2:75" ht="11.25" customHeight="1" x14ac:dyDescent="0.15">
      <c r="D60" s="40"/>
      <c r="E60" s="41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3"/>
      <c r="R60" s="47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3"/>
      <c r="AN60" s="47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3"/>
      <c r="BH60" s="47"/>
      <c r="BI60" s="42"/>
      <c r="BJ60" s="42"/>
      <c r="BK60" s="42"/>
      <c r="BL60" s="42"/>
      <c r="BM60" s="42"/>
      <c r="BN60" s="42"/>
      <c r="BO60" s="42"/>
      <c r="BP60" s="42"/>
      <c r="BQ60" s="42"/>
      <c r="BR60" s="42"/>
      <c r="BS60" s="42"/>
      <c r="BT60" s="42"/>
      <c r="BU60" s="42"/>
      <c r="BV60" s="42"/>
      <c r="BW60" s="49"/>
    </row>
    <row r="61" spans="2:75" ht="11.25" customHeight="1" x14ac:dyDescent="0.15">
      <c r="D61" s="40"/>
      <c r="E61" s="44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6"/>
      <c r="R61" s="48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6"/>
      <c r="AN61" s="48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6"/>
      <c r="BH61" s="48"/>
      <c r="BI61" s="45"/>
      <c r="BJ61" s="45"/>
      <c r="BK61" s="45"/>
      <c r="BL61" s="45"/>
      <c r="BM61" s="45"/>
      <c r="BN61" s="45"/>
      <c r="BO61" s="45"/>
      <c r="BP61" s="45"/>
      <c r="BQ61" s="45"/>
      <c r="BR61" s="45"/>
      <c r="BS61" s="45"/>
      <c r="BT61" s="45"/>
      <c r="BU61" s="45"/>
      <c r="BV61" s="45"/>
      <c r="BW61" s="50"/>
    </row>
    <row r="62" spans="2:75" ht="11.25" customHeight="1" x14ac:dyDescent="0.15">
      <c r="D62" s="40"/>
      <c r="E62" s="41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3"/>
      <c r="R62" s="47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3"/>
      <c r="AN62" s="47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3"/>
      <c r="BH62" s="47"/>
      <c r="BI62" s="42"/>
      <c r="BJ62" s="42"/>
      <c r="BK62" s="42"/>
      <c r="BL62" s="42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9"/>
    </row>
    <row r="63" spans="2:75" ht="11.25" customHeight="1" x14ac:dyDescent="0.15">
      <c r="D63" s="40"/>
      <c r="E63" s="44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6"/>
      <c r="R63" s="48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6"/>
      <c r="AN63" s="48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6"/>
      <c r="BH63" s="48"/>
      <c r="BI63" s="45"/>
      <c r="BJ63" s="45"/>
      <c r="BK63" s="45"/>
      <c r="BL63" s="45"/>
      <c r="BM63" s="45"/>
      <c r="BN63" s="45"/>
      <c r="BO63" s="45"/>
      <c r="BP63" s="45"/>
      <c r="BQ63" s="45"/>
      <c r="BR63" s="45"/>
      <c r="BS63" s="45"/>
      <c r="BT63" s="45"/>
      <c r="BU63" s="45"/>
      <c r="BV63" s="45"/>
      <c r="BW63" s="50"/>
    </row>
    <row r="64" spans="2:75" ht="11.25" customHeight="1" x14ac:dyDescent="0.15">
      <c r="D64" s="6"/>
      <c r="E64" s="41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3"/>
      <c r="R64" s="47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3"/>
      <c r="AN64" s="47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2"/>
      <c r="BD64" s="42"/>
      <c r="BE64" s="42"/>
      <c r="BF64" s="42"/>
      <c r="BG64" s="43"/>
      <c r="BH64" s="47"/>
      <c r="BI64" s="42"/>
      <c r="BJ64" s="42"/>
      <c r="BK64" s="42"/>
      <c r="BL64" s="42"/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9"/>
    </row>
    <row r="65" spans="2:75" ht="11.25" customHeight="1" x14ac:dyDescent="0.15">
      <c r="D65" s="6"/>
      <c r="E65" s="44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6"/>
      <c r="R65" s="48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6"/>
      <c r="AN65" s="48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6"/>
      <c r="BH65" s="48"/>
      <c r="BI65" s="45"/>
      <c r="BJ65" s="45"/>
      <c r="BK65" s="45"/>
      <c r="BL65" s="45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50"/>
    </row>
    <row r="66" spans="2:75" ht="11.25" customHeight="1" x14ac:dyDescent="0.15">
      <c r="B66" s="51">
        <v>20</v>
      </c>
      <c r="C66" s="51"/>
      <c r="D66" s="40"/>
      <c r="E66" s="41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3"/>
      <c r="R66" s="47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3"/>
      <c r="AN66" s="47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3"/>
      <c r="BH66" s="47"/>
      <c r="BI66" s="42"/>
      <c r="BJ66" s="42"/>
      <c r="BK66" s="42"/>
      <c r="BL66" s="42"/>
      <c r="BM66" s="42"/>
      <c r="BN66" s="42"/>
      <c r="BO66" s="42"/>
      <c r="BP66" s="42"/>
      <c r="BQ66" s="42"/>
      <c r="BR66" s="42"/>
      <c r="BS66" s="42"/>
      <c r="BT66" s="42"/>
      <c r="BU66" s="42"/>
      <c r="BV66" s="42"/>
      <c r="BW66" s="49"/>
    </row>
    <row r="67" spans="2:75" ht="11.25" customHeight="1" x14ac:dyDescent="0.15">
      <c r="B67" s="51"/>
      <c r="C67" s="51"/>
      <c r="D67" s="40"/>
      <c r="E67" s="44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6"/>
      <c r="R67" s="48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6"/>
      <c r="AN67" s="48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6"/>
      <c r="BH67" s="48"/>
      <c r="BI67" s="45"/>
      <c r="BJ67" s="45"/>
      <c r="BK67" s="45"/>
      <c r="BL67" s="45"/>
      <c r="BM67" s="45"/>
      <c r="BN67" s="45"/>
      <c r="BO67" s="45"/>
      <c r="BP67" s="45"/>
      <c r="BQ67" s="45"/>
      <c r="BR67" s="45"/>
      <c r="BS67" s="45"/>
      <c r="BT67" s="45"/>
      <c r="BU67" s="45"/>
      <c r="BV67" s="45"/>
      <c r="BW67" s="50"/>
    </row>
    <row r="68" spans="2:75" ht="11.25" customHeight="1" x14ac:dyDescent="0.15">
      <c r="D68" s="40"/>
      <c r="E68" s="41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3"/>
      <c r="R68" s="47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3"/>
      <c r="AN68" s="47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3"/>
      <c r="BH68" s="47"/>
      <c r="BI68" s="42"/>
      <c r="BJ68" s="42"/>
      <c r="BK68" s="42"/>
      <c r="BL68" s="42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9"/>
    </row>
    <row r="69" spans="2:75" ht="11.25" customHeight="1" x14ac:dyDescent="0.15">
      <c r="D69" s="40"/>
      <c r="E69" s="44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6"/>
      <c r="R69" s="48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6"/>
      <c r="AN69" s="48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6"/>
      <c r="BH69" s="48"/>
      <c r="BI69" s="45"/>
      <c r="BJ69" s="45"/>
      <c r="BK69" s="45"/>
      <c r="BL69" s="45"/>
      <c r="BM69" s="45"/>
      <c r="BN69" s="45"/>
      <c r="BO69" s="45"/>
      <c r="BP69" s="45"/>
      <c r="BQ69" s="45"/>
      <c r="BR69" s="45"/>
      <c r="BS69" s="45"/>
      <c r="BT69" s="45"/>
      <c r="BU69" s="45"/>
      <c r="BV69" s="45"/>
      <c r="BW69" s="50"/>
    </row>
    <row r="70" spans="2:75" ht="11.25" customHeight="1" x14ac:dyDescent="0.15">
      <c r="D70" s="40"/>
      <c r="E70" s="41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3"/>
      <c r="R70" s="47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3"/>
      <c r="AN70" s="47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3"/>
      <c r="BH70" s="47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9"/>
    </row>
    <row r="71" spans="2:75" ht="11.25" customHeight="1" x14ac:dyDescent="0.15">
      <c r="D71" s="40"/>
      <c r="E71" s="44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6"/>
      <c r="R71" s="48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6"/>
      <c r="AN71" s="48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6"/>
      <c r="BH71" s="48"/>
      <c r="BI71" s="45"/>
      <c r="BJ71" s="45"/>
      <c r="BK71" s="45"/>
      <c r="BL71" s="45"/>
      <c r="BM71" s="45"/>
      <c r="BN71" s="45"/>
      <c r="BO71" s="45"/>
      <c r="BP71" s="45"/>
      <c r="BQ71" s="45"/>
      <c r="BR71" s="45"/>
      <c r="BS71" s="45"/>
      <c r="BT71" s="45"/>
      <c r="BU71" s="45"/>
      <c r="BV71" s="45"/>
      <c r="BW71" s="50"/>
    </row>
    <row r="72" spans="2:75" ht="11.25" customHeight="1" x14ac:dyDescent="0.15">
      <c r="D72" s="40"/>
      <c r="E72" s="41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3"/>
      <c r="R72" s="47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3"/>
      <c r="AN72" s="47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3"/>
      <c r="BH72" s="47"/>
      <c r="BI72" s="42"/>
      <c r="BJ72" s="42"/>
      <c r="BK72" s="42"/>
      <c r="BL72" s="42"/>
      <c r="BM72" s="42"/>
      <c r="BN72" s="42"/>
      <c r="BO72" s="42"/>
      <c r="BP72" s="42"/>
      <c r="BQ72" s="42"/>
      <c r="BR72" s="42"/>
      <c r="BS72" s="42"/>
      <c r="BT72" s="42"/>
      <c r="BU72" s="42"/>
      <c r="BV72" s="42"/>
      <c r="BW72" s="49"/>
    </row>
    <row r="73" spans="2:75" ht="11.25" customHeight="1" x14ac:dyDescent="0.15">
      <c r="D73" s="40"/>
      <c r="E73" s="44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6"/>
      <c r="R73" s="48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6"/>
      <c r="AN73" s="48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6"/>
      <c r="BH73" s="48"/>
      <c r="BI73" s="45"/>
      <c r="BJ73" s="45"/>
      <c r="BK73" s="45"/>
      <c r="BL73" s="45"/>
      <c r="BM73" s="45"/>
      <c r="BN73" s="45"/>
      <c r="BO73" s="45"/>
      <c r="BP73" s="45"/>
      <c r="BQ73" s="45"/>
      <c r="BR73" s="45"/>
      <c r="BS73" s="45"/>
      <c r="BT73" s="45"/>
      <c r="BU73" s="45"/>
      <c r="BV73" s="45"/>
      <c r="BW73" s="50"/>
    </row>
    <row r="74" spans="2:75" ht="11.25" customHeight="1" x14ac:dyDescent="0.15">
      <c r="D74" s="40"/>
      <c r="E74" s="41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3"/>
      <c r="R74" s="47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3"/>
      <c r="AN74" s="47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3"/>
      <c r="BH74" s="47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9"/>
    </row>
    <row r="75" spans="2:75" ht="11.25" customHeight="1" x14ac:dyDescent="0.15">
      <c r="D75" s="40"/>
      <c r="E75" s="44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6"/>
      <c r="R75" s="48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6"/>
      <c r="AN75" s="48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6"/>
      <c r="BH75" s="48"/>
      <c r="BI75" s="45"/>
      <c r="BJ75" s="45"/>
      <c r="BK75" s="45"/>
      <c r="BL75" s="45"/>
      <c r="BM75" s="45"/>
      <c r="BN75" s="45"/>
      <c r="BO75" s="45"/>
      <c r="BP75" s="45"/>
      <c r="BQ75" s="45"/>
      <c r="BR75" s="45"/>
      <c r="BS75" s="45"/>
      <c r="BT75" s="45"/>
      <c r="BU75" s="45"/>
      <c r="BV75" s="45"/>
      <c r="BW75" s="50"/>
    </row>
    <row r="76" spans="2:75" ht="11.25" customHeight="1" x14ac:dyDescent="0.15">
      <c r="B76" s="51">
        <v>25</v>
      </c>
      <c r="C76" s="51"/>
      <c r="D76" s="40"/>
      <c r="E76" s="41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3"/>
      <c r="R76" s="47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3"/>
      <c r="AN76" s="47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3"/>
      <c r="BH76" s="47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9"/>
    </row>
    <row r="77" spans="2:75" ht="11.25" customHeight="1" thickBot="1" x14ac:dyDescent="0.2">
      <c r="B77" s="51"/>
      <c r="C77" s="51"/>
      <c r="D77" s="40"/>
      <c r="E77" s="52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4"/>
      <c r="R77" s="55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4"/>
      <c r="AN77" s="55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4"/>
      <c r="BH77" s="55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6"/>
    </row>
    <row r="78" spans="2:75" ht="4.5" customHeight="1" x14ac:dyDescent="0.15">
      <c r="B78" s="28"/>
      <c r="C78" s="28"/>
      <c r="D78" s="28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</row>
    <row r="79" spans="2:75" ht="12" customHeight="1" x14ac:dyDescent="0.15">
      <c r="E79" s="7" t="s">
        <v>25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5"/>
    </row>
    <row r="80" spans="2:75" ht="12" customHeight="1" x14ac:dyDescent="0.15"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BL80" s="16"/>
      <c r="BM80" s="16"/>
      <c r="BN80" s="16"/>
      <c r="BO80" s="16"/>
      <c r="BP80" s="39"/>
      <c r="BQ80" s="39"/>
      <c r="BR80" s="1" t="s">
        <v>15</v>
      </c>
      <c r="BT80" s="39"/>
      <c r="BU80" s="39"/>
      <c r="BV80" s="16"/>
      <c r="BW80" s="15" t="s">
        <v>14</v>
      </c>
    </row>
  </sheetData>
  <mergeCells count="167">
    <mergeCell ref="BR6:BU6"/>
    <mergeCell ref="BV6:BW6"/>
    <mergeCell ref="AA7:AJ7"/>
    <mergeCell ref="AL7:BW7"/>
    <mergeCell ref="AA8:AJ9"/>
    <mergeCell ref="AL8:BW9"/>
    <mergeCell ref="BH1:BW1"/>
    <mergeCell ref="E3:BW3"/>
    <mergeCell ref="AN6:AP6"/>
    <mergeCell ref="AR6:AU6"/>
    <mergeCell ref="BE6:BI6"/>
    <mergeCell ref="BJ6:BK6"/>
    <mergeCell ref="BL6:BO6"/>
    <mergeCell ref="BP6:BQ6"/>
    <mergeCell ref="AA10:AJ12"/>
    <mergeCell ref="AM10:AR12"/>
    <mergeCell ref="AT10:AY12"/>
    <mergeCell ref="BA10:BF12"/>
    <mergeCell ref="BH10:BM12"/>
    <mergeCell ref="BP10:BW10"/>
    <mergeCell ref="BP11:BP12"/>
    <mergeCell ref="BQ11:BV12"/>
    <mergeCell ref="BW11:BW12"/>
    <mergeCell ref="AA13:AJ14"/>
    <mergeCell ref="AL13:BK14"/>
    <mergeCell ref="BM14:BV18"/>
    <mergeCell ref="AL15:BK15"/>
    <mergeCell ref="AA16:AJ17"/>
    <mergeCell ref="AL16:BK17"/>
    <mergeCell ref="AL18:AS18"/>
    <mergeCell ref="AT18:AU18"/>
    <mergeCell ref="AV18:BB18"/>
    <mergeCell ref="BC18:BD18"/>
    <mergeCell ref="BE18:BK18"/>
    <mergeCell ref="E20:U24"/>
    <mergeCell ref="W20:Z24"/>
    <mergeCell ref="AA20:BV24"/>
    <mergeCell ref="E26:Q27"/>
    <mergeCell ref="R26:AM27"/>
    <mergeCell ref="AN26:BG27"/>
    <mergeCell ref="BH26:BW27"/>
    <mergeCell ref="B28:D29"/>
    <mergeCell ref="E28:Q29"/>
    <mergeCell ref="R28:AM29"/>
    <mergeCell ref="AN28:BG29"/>
    <mergeCell ref="BH28:BW29"/>
    <mergeCell ref="D30:D31"/>
    <mergeCell ref="E30:Q31"/>
    <mergeCell ref="R30:AM31"/>
    <mergeCell ref="AN30:BG31"/>
    <mergeCell ref="BH30:BW31"/>
    <mergeCell ref="D32:D33"/>
    <mergeCell ref="E32:Q33"/>
    <mergeCell ref="R32:AM33"/>
    <mergeCell ref="AN32:BG33"/>
    <mergeCell ref="BH32:BW33"/>
    <mergeCell ref="D34:D35"/>
    <mergeCell ref="E34:Q35"/>
    <mergeCell ref="R34:AM35"/>
    <mergeCell ref="AN34:BG35"/>
    <mergeCell ref="BH34:BW35"/>
    <mergeCell ref="B36:D37"/>
    <mergeCell ref="E36:Q37"/>
    <mergeCell ref="R36:AM37"/>
    <mergeCell ref="AN36:BG37"/>
    <mergeCell ref="BH36:BW37"/>
    <mergeCell ref="D38:D39"/>
    <mergeCell ref="E38:Q39"/>
    <mergeCell ref="R38:AM39"/>
    <mergeCell ref="AN38:BG39"/>
    <mergeCell ref="BH38:BW39"/>
    <mergeCell ref="D40:D41"/>
    <mergeCell ref="E40:Q41"/>
    <mergeCell ref="R40:AM41"/>
    <mergeCell ref="AN40:BG41"/>
    <mergeCell ref="BH40:BW41"/>
    <mergeCell ref="D42:D43"/>
    <mergeCell ref="E42:Q43"/>
    <mergeCell ref="R42:AM43"/>
    <mergeCell ref="AN42:BG43"/>
    <mergeCell ref="BH42:BW43"/>
    <mergeCell ref="D44:D45"/>
    <mergeCell ref="E44:Q45"/>
    <mergeCell ref="R44:AM45"/>
    <mergeCell ref="AN44:BG45"/>
    <mergeCell ref="BH44:BW45"/>
    <mergeCell ref="B46:D47"/>
    <mergeCell ref="E46:Q47"/>
    <mergeCell ref="R46:AM47"/>
    <mergeCell ref="AN46:BG47"/>
    <mergeCell ref="BH46:BW47"/>
    <mergeCell ref="D48:D49"/>
    <mergeCell ref="E48:Q49"/>
    <mergeCell ref="R48:AM49"/>
    <mergeCell ref="AN48:BG49"/>
    <mergeCell ref="BH48:BW49"/>
    <mergeCell ref="D50:D51"/>
    <mergeCell ref="E50:Q51"/>
    <mergeCell ref="R50:AM51"/>
    <mergeCell ref="AN50:BG51"/>
    <mergeCell ref="BH50:BW51"/>
    <mergeCell ref="D52:D53"/>
    <mergeCell ref="E52:Q53"/>
    <mergeCell ref="R52:AM53"/>
    <mergeCell ref="AN52:BG53"/>
    <mergeCell ref="BH52:BW53"/>
    <mergeCell ref="D54:D55"/>
    <mergeCell ref="E54:Q55"/>
    <mergeCell ref="R54:AM55"/>
    <mergeCell ref="AN54:BG55"/>
    <mergeCell ref="BH54:BW55"/>
    <mergeCell ref="B56:D57"/>
    <mergeCell ref="E56:Q57"/>
    <mergeCell ref="R56:AM57"/>
    <mergeCell ref="AN56:BG57"/>
    <mergeCell ref="BH56:BW57"/>
    <mergeCell ref="D58:D59"/>
    <mergeCell ref="E58:Q59"/>
    <mergeCell ref="R58:AM59"/>
    <mergeCell ref="AN58:BG59"/>
    <mergeCell ref="BH58:BW59"/>
    <mergeCell ref="D60:D61"/>
    <mergeCell ref="E60:Q61"/>
    <mergeCell ref="R60:AM61"/>
    <mergeCell ref="AN60:BG61"/>
    <mergeCell ref="BH60:BW61"/>
    <mergeCell ref="D62:D63"/>
    <mergeCell ref="E62:Q63"/>
    <mergeCell ref="R62:AM63"/>
    <mergeCell ref="AN62:BG63"/>
    <mergeCell ref="BH62:BW63"/>
    <mergeCell ref="E64:Q65"/>
    <mergeCell ref="R64:AM65"/>
    <mergeCell ref="AN64:BG65"/>
    <mergeCell ref="BH64:BW65"/>
    <mergeCell ref="B66:D67"/>
    <mergeCell ref="E66:Q67"/>
    <mergeCell ref="R66:AM67"/>
    <mergeCell ref="AN66:BG67"/>
    <mergeCell ref="BH66:BW67"/>
    <mergeCell ref="D68:D69"/>
    <mergeCell ref="E68:Q69"/>
    <mergeCell ref="R68:AM69"/>
    <mergeCell ref="AN68:BG69"/>
    <mergeCell ref="BH68:BW69"/>
    <mergeCell ref="D70:D71"/>
    <mergeCell ref="E70:Q71"/>
    <mergeCell ref="R70:AM71"/>
    <mergeCell ref="AN70:BG71"/>
    <mergeCell ref="BH70:BW71"/>
    <mergeCell ref="B76:D77"/>
    <mergeCell ref="E76:Q77"/>
    <mergeCell ref="R76:AM77"/>
    <mergeCell ref="AN76:BG77"/>
    <mergeCell ref="BH76:BW77"/>
    <mergeCell ref="BP80:BQ80"/>
    <mergeCell ref="BT80:BU80"/>
    <mergeCell ref="D72:D73"/>
    <mergeCell ref="E72:Q73"/>
    <mergeCell ref="R72:AM73"/>
    <mergeCell ref="AN72:BG73"/>
    <mergeCell ref="BH72:BW73"/>
    <mergeCell ref="D74:D75"/>
    <mergeCell ref="E74:Q75"/>
    <mergeCell ref="R74:AM75"/>
    <mergeCell ref="AN74:BG75"/>
    <mergeCell ref="BH74:BW75"/>
  </mergeCells>
  <phoneticPr fontId="1"/>
  <conditionalFormatting sqref="AN6:AP6">
    <cfRule type="expression" dxfId="17" priority="19" stopIfTrue="1">
      <formula>$AN$6&lt;&gt;""</formula>
    </cfRule>
  </conditionalFormatting>
  <conditionalFormatting sqref="AR6:AU6">
    <cfRule type="expression" dxfId="16" priority="18" stopIfTrue="1">
      <formula>$AR$6&lt;&gt;""</formula>
    </cfRule>
  </conditionalFormatting>
  <conditionalFormatting sqref="BE6:BI6">
    <cfRule type="expression" dxfId="15" priority="16" stopIfTrue="1">
      <formula>$BE$6&lt;&gt;""</formula>
    </cfRule>
    <cfRule type="expression" priority="17" stopIfTrue="1">
      <formula>$BE$6&lt;&gt;""</formula>
    </cfRule>
  </conditionalFormatting>
  <conditionalFormatting sqref="BL6:BO6">
    <cfRule type="expression" dxfId="14" priority="14" stopIfTrue="1">
      <formula>$BL$6&lt;&gt;""</formula>
    </cfRule>
    <cfRule type="expression" priority="15" stopIfTrue="1">
      <formula>$BL$6&lt;&gt;""</formula>
    </cfRule>
  </conditionalFormatting>
  <conditionalFormatting sqref="BR6:BU6">
    <cfRule type="expression" dxfId="13" priority="13" stopIfTrue="1">
      <formula>$BR$6&lt;&gt;""</formula>
    </cfRule>
  </conditionalFormatting>
  <conditionalFormatting sqref="AL8:BW9">
    <cfRule type="expression" dxfId="12" priority="12" stopIfTrue="1">
      <formula>$AL$8&lt;&gt;""</formula>
    </cfRule>
  </conditionalFormatting>
  <conditionalFormatting sqref="AL7:BW7">
    <cfRule type="expression" dxfId="11" priority="11" stopIfTrue="1">
      <formula>$AL$7&lt;&gt;""</formula>
    </cfRule>
  </conditionalFormatting>
  <conditionalFormatting sqref="AL13:BK14">
    <cfRule type="expression" dxfId="10" priority="10" stopIfTrue="1">
      <formula>$AL$13&lt;&gt;""</formula>
    </cfRule>
  </conditionalFormatting>
  <conditionalFormatting sqref="AL15:BK15">
    <cfRule type="expression" dxfId="9" priority="9" stopIfTrue="1">
      <formula>$AL$15&lt;&gt;""</formula>
    </cfRule>
  </conditionalFormatting>
  <conditionalFormatting sqref="AL16:BK17">
    <cfRule type="expression" dxfId="8" priority="8" stopIfTrue="1">
      <formula>$AL$16&lt;&gt;""</formula>
    </cfRule>
  </conditionalFormatting>
  <conditionalFormatting sqref="AL18:AS18">
    <cfRule type="expression" dxfId="7" priority="7" stopIfTrue="1">
      <formula>$AL$18&lt;&gt;""</formula>
    </cfRule>
  </conditionalFormatting>
  <conditionalFormatting sqref="AV18:BB18">
    <cfRule type="expression" dxfId="6" priority="6" stopIfTrue="1">
      <formula>$AV$18&lt;&gt;""</formula>
    </cfRule>
  </conditionalFormatting>
  <conditionalFormatting sqref="BE18:BK18">
    <cfRule type="expression" dxfId="5" priority="5" stopIfTrue="1">
      <formula>$BE$18&lt;&gt;""</formula>
    </cfRule>
  </conditionalFormatting>
  <conditionalFormatting sqref="W20:Z24">
    <cfRule type="expression" dxfId="4" priority="4" stopIfTrue="1">
      <formula>$W$20&lt;&gt;""</formula>
    </cfRule>
  </conditionalFormatting>
  <conditionalFormatting sqref="BP80:BQ80">
    <cfRule type="expression" dxfId="3" priority="3" stopIfTrue="1">
      <formula>$BP$80&lt;&gt;""</formula>
    </cfRule>
  </conditionalFormatting>
  <conditionalFormatting sqref="BT80:BU80">
    <cfRule type="expression" dxfId="2" priority="2" stopIfTrue="1">
      <formula>$BT$80&lt;&gt;""</formula>
    </cfRule>
  </conditionalFormatting>
  <conditionalFormatting sqref="AL10:BW12">
    <cfRule type="expression" dxfId="1" priority="1" stopIfTrue="1">
      <formula>OR($BZ$7=TRUE,$BZ$8=TRUE,$BZ$9=TRUE,$BZ$10=TRUE,$BZ$11=TRUE)</formula>
    </cfRule>
  </conditionalFormatting>
  <pageMargins left="0.51181102362204722" right="7.874015748031496E-2" top="0.43307086614173229" bottom="0" header="0.19685039370078741" footer="0.23622047244094491"/>
  <pageSetup paperSize="9" fitToHeight="2" orientation="portrait" r:id="rId1"/>
  <headerFooter alignWithMargins="0">
    <oddFooter xml:space="preserve">&amp;R　　
</oddFooter>
  </headerFooter>
  <colBreaks count="1" manualBreakCount="1">
    <brk id="7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36</xdr:col>
                    <xdr:colOff>57150</xdr:colOff>
                    <xdr:row>9</xdr:row>
                    <xdr:rowOff>38100</xdr:rowOff>
                  </from>
                  <to>
                    <xdr:col>38</xdr:col>
                    <xdr:colOff>76200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43</xdr:col>
                    <xdr:colOff>57150</xdr:colOff>
                    <xdr:row>9</xdr:row>
                    <xdr:rowOff>38100</xdr:rowOff>
                  </from>
                  <to>
                    <xdr:col>45</xdr:col>
                    <xdr:colOff>76200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65</xdr:col>
                    <xdr:colOff>0</xdr:colOff>
                    <xdr:row>9</xdr:row>
                    <xdr:rowOff>38100</xdr:rowOff>
                  </from>
                  <to>
                    <xdr:col>67</xdr:col>
                    <xdr:colOff>19050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57</xdr:col>
                    <xdr:colOff>76200</xdr:colOff>
                    <xdr:row>9</xdr:row>
                    <xdr:rowOff>38100</xdr:rowOff>
                  </from>
                  <to>
                    <xdr:col>60</xdr:col>
                    <xdr:colOff>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50</xdr:col>
                    <xdr:colOff>66675</xdr:colOff>
                    <xdr:row>9</xdr:row>
                    <xdr:rowOff>38100</xdr:rowOff>
                  </from>
                  <to>
                    <xdr:col>52</xdr:col>
                    <xdr:colOff>85725</xdr:colOff>
                    <xdr:row>11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2CD9B-B57D-4A73-A431-D9235A1C7BC8}">
  <dimension ref="A1:BZ80"/>
  <sheetViews>
    <sheetView showGridLines="0" zoomScaleNormal="100" workbookViewId="0">
      <selection activeCell="E3" sqref="E3:BW3"/>
    </sheetView>
  </sheetViews>
  <sheetFormatPr defaultRowHeight="13.5" x14ac:dyDescent="0.15"/>
  <cols>
    <col min="1" max="4" width="1" style="1" customWidth="1"/>
    <col min="5" max="17" width="1.25" style="1" customWidth="1"/>
    <col min="18" max="19" width="1" style="1" customWidth="1"/>
    <col min="20" max="63" width="1.25" style="1" customWidth="1"/>
    <col min="64" max="64" width="1.375" style="1" customWidth="1"/>
    <col min="65" max="74" width="1.25" style="1" customWidth="1"/>
    <col min="75" max="75" width="1" style="1" customWidth="1"/>
    <col min="76" max="76" width="3" style="1" customWidth="1"/>
    <col min="77" max="77" width="1.25" style="1" hidden="1" customWidth="1"/>
    <col min="78" max="78" width="0" style="38" hidden="1" customWidth="1"/>
    <col min="79" max="87" width="0" style="1" hidden="1" customWidth="1"/>
    <col min="88" max="16384" width="9" style="1"/>
  </cols>
  <sheetData>
    <row r="1" spans="4:78" ht="16.5" customHeight="1" x14ac:dyDescent="0.15"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86" t="s">
        <v>0</v>
      </c>
      <c r="BI1" s="87"/>
      <c r="BJ1" s="87"/>
      <c r="BK1" s="87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9"/>
    </row>
    <row r="2" spans="4:78" ht="4.5" customHeight="1" x14ac:dyDescent="0.15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4"/>
      <c r="BI2" s="4"/>
      <c r="BJ2" s="4"/>
      <c r="BK2" s="4"/>
      <c r="BL2" s="4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</row>
    <row r="3" spans="4:78" ht="18.75" customHeight="1" x14ac:dyDescent="0.15">
      <c r="E3" s="90" t="s">
        <v>34</v>
      </c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</row>
    <row r="4" spans="4:78" ht="6" customHeight="1" x14ac:dyDescent="0.15"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</row>
    <row r="5" spans="4:78" ht="15.75" customHeight="1" x14ac:dyDescent="0.15">
      <c r="D5" s="3" t="s">
        <v>1</v>
      </c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</row>
    <row r="6" spans="4:78" ht="15.75" customHeight="1" x14ac:dyDescent="0.15">
      <c r="D6" s="3"/>
      <c r="AK6" s="7" t="s">
        <v>23</v>
      </c>
      <c r="AL6" s="7"/>
      <c r="AM6" s="127">
        <f>育英会提出用!AN6</f>
        <v>0</v>
      </c>
      <c r="AN6" s="127"/>
      <c r="AO6" s="127"/>
      <c r="AP6" s="7" t="s">
        <v>24</v>
      </c>
      <c r="AQ6" s="127">
        <f>育英会提出用!AR6</f>
        <v>0</v>
      </c>
      <c r="AR6" s="127"/>
      <c r="AS6" s="127"/>
      <c r="AT6" s="127"/>
      <c r="AU6" s="2"/>
      <c r="AV6" s="2"/>
      <c r="AW6" s="2"/>
      <c r="AX6" s="2"/>
      <c r="AY6" s="2"/>
      <c r="AZ6" s="2"/>
      <c r="BA6" s="2"/>
      <c r="BB6" s="2"/>
      <c r="BC6" s="2"/>
      <c r="BD6" s="128">
        <f>育英会提出用!BE6</f>
        <v>0</v>
      </c>
      <c r="BE6" s="128"/>
      <c r="BF6" s="128"/>
      <c r="BG6" s="128"/>
      <c r="BH6" s="128"/>
      <c r="BI6" s="128"/>
      <c r="BJ6" s="75" t="s">
        <v>21</v>
      </c>
      <c r="BK6" s="75"/>
      <c r="BL6" s="128">
        <f>育英会提出用!BL6</f>
        <v>0</v>
      </c>
      <c r="BM6" s="128"/>
      <c r="BN6" s="128"/>
      <c r="BO6" s="128"/>
      <c r="BP6" s="75" t="s">
        <v>20</v>
      </c>
      <c r="BQ6" s="75"/>
      <c r="BR6" s="128">
        <f>育英会提出用!BR6</f>
        <v>0</v>
      </c>
      <c r="BS6" s="128"/>
      <c r="BT6" s="128"/>
      <c r="BU6" s="128"/>
      <c r="BV6" s="75" t="s">
        <v>19</v>
      </c>
      <c r="BW6" s="75"/>
    </row>
    <row r="7" spans="4:78" ht="24" customHeight="1" x14ac:dyDescent="0.15">
      <c r="AA7" s="69" t="s">
        <v>7</v>
      </c>
      <c r="AB7" s="69"/>
      <c r="AC7" s="69"/>
      <c r="AD7" s="69"/>
      <c r="AE7" s="69"/>
      <c r="AF7" s="69"/>
      <c r="AG7" s="69"/>
      <c r="AH7" s="69"/>
      <c r="AI7" s="69"/>
      <c r="AJ7" s="69"/>
      <c r="AK7" s="11"/>
      <c r="AL7" s="119">
        <f>育英会提出用!AL7</f>
        <v>0</v>
      </c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19"/>
      <c r="BB7" s="119"/>
      <c r="BC7" s="119"/>
      <c r="BD7" s="119"/>
      <c r="BE7" s="119"/>
      <c r="BF7" s="119"/>
      <c r="BG7" s="119"/>
      <c r="BH7" s="119"/>
      <c r="BI7" s="119"/>
      <c r="BJ7" s="119"/>
      <c r="BK7" s="119"/>
      <c r="BL7" s="119"/>
      <c r="BM7" s="119"/>
      <c r="BN7" s="119"/>
      <c r="BO7" s="119"/>
      <c r="BP7" s="119"/>
      <c r="BQ7" s="119"/>
      <c r="BR7" s="119"/>
      <c r="BS7" s="119"/>
      <c r="BT7" s="119"/>
      <c r="BU7" s="119"/>
      <c r="BV7" s="119"/>
      <c r="BW7" s="119"/>
      <c r="BZ7" s="38" t="b">
        <v>0</v>
      </c>
    </row>
    <row r="8" spans="4:78" ht="12" customHeight="1" x14ac:dyDescent="0.15">
      <c r="AA8" s="68" t="s">
        <v>8</v>
      </c>
      <c r="AB8" s="68"/>
      <c r="AC8" s="68"/>
      <c r="AD8" s="68"/>
      <c r="AE8" s="68"/>
      <c r="AF8" s="68"/>
      <c r="AG8" s="68"/>
      <c r="AH8" s="68"/>
      <c r="AI8" s="68"/>
      <c r="AJ8" s="68"/>
      <c r="AK8" s="26"/>
      <c r="AL8" s="122">
        <f>育英会提出用!AL8</f>
        <v>0</v>
      </c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</row>
    <row r="9" spans="4:78" ht="12" customHeight="1" x14ac:dyDescent="0.15"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25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119"/>
      <c r="BS9" s="119"/>
      <c r="BT9" s="119"/>
      <c r="BU9" s="119"/>
      <c r="BV9" s="119"/>
      <c r="BW9" s="119"/>
    </row>
    <row r="10" spans="4:78" s="32" customFormat="1" ht="8.25" customHeight="1" x14ac:dyDescent="0.15">
      <c r="AA10" s="115" t="s">
        <v>9</v>
      </c>
      <c r="AB10" s="115"/>
      <c r="AC10" s="115"/>
      <c r="AD10" s="115"/>
      <c r="AE10" s="115"/>
      <c r="AF10" s="115"/>
      <c r="AG10" s="115"/>
      <c r="AH10" s="115"/>
      <c r="AI10" s="115"/>
      <c r="AJ10" s="115"/>
      <c r="AK10" s="33"/>
      <c r="AL10" s="34" t="b">
        <v>0</v>
      </c>
      <c r="AM10" s="124" t="s">
        <v>26</v>
      </c>
      <c r="AN10" s="124"/>
      <c r="AO10" s="124"/>
      <c r="AP10" s="124"/>
      <c r="AQ10" s="124"/>
      <c r="AR10" s="124"/>
      <c r="AS10" s="34"/>
      <c r="AT10" s="124" t="s">
        <v>27</v>
      </c>
      <c r="AU10" s="124"/>
      <c r="AV10" s="124"/>
      <c r="AW10" s="124"/>
      <c r="AX10" s="124"/>
      <c r="AY10" s="124"/>
      <c r="AZ10" s="34"/>
      <c r="BA10" s="124" t="s">
        <v>28</v>
      </c>
      <c r="BB10" s="124"/>
      <c r="BC10" s="124"/>
      <c r="BD10" s="124"/>
      <c r="BE10" s="124"/>
      <c r="BF10" s="124"/>
      <c r="BG10" s="34"/>
      <c r="BH10" s="124" t="s">
        <v>29</v>
      </c>
      <c r="BI10" s="124"/>
      <c r="BJ10" s="124"/>
      <c r="BK10" s="124"/>
      <c r="BL10" s="124"/>
      <c r="BM10" s="124"/>
      <c r="BN10" s="34"/>
      <c r="BO10" s="34"/>
      <c r="BP10" s="130" t="s">
        <v>30</v>
      </c>
      <c r="BQ10" s="130"/>
      <c r="BR10" s="130"/>
      <c r="BS10" s="130"/>
      <c r="BT10" s="130"/>
      <c r="BU10" s="130"/>
      <c r="BV10" s="130"/>
      <c r="BW10" s="130"/>
      <c r="BZ10" s="38"/>
    </row>
    <row r="11" spans="4:78" s="32" customFormat="1" ht="8.25" customHeight="1" x14ac:dyDescent="0.15"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35"/>
      <c r="AM11" s="125"/>
      <c r="AN11" s="125"/>
      <c r="AO11" s="125"/>
      <c r="AP11" s="125"/>
      <c r="AQ11" s="125"/>
      <c r="AR11" s="125"/>
      <c r="AT11" s="125"/>
      <c r="AU11" s="125"/>
      <c r="AV11" s="125"/>
      <c r="AW11" s="125"/>
      <c r="AX11" s="125"/>
      <c r="AY11" s="125"/>
      <c r="BA11" s="125"/>
      <c r="BB11" s="125"/>
      <c r="BC11" s="125"/>
      <c r="BD11" s="125"/>
      <c r="BE11" s="125"/>
      <c r="BF11" s="125"/>
      <c r="BH11" s="125"/>
      <c r="BI11" s="125"/>
      <c r="BJ11" s="125"/>
      <c r="BK11" s="125"/>
      <c r="BL11" s="125"/>
      <c r="BM11" s="125"/>
      <c r="BP11" s="125" t="s">
        <v>31</v>
      </c>
      <c r="BQ11" s="125"/>
      <c r="BR11" s="125"/>
      <c r="BS11" s="125"/>
      <c r="BT11" s="125"/>
      <c r="BU11" s="125"/>
      <c r="BV11" s="125"/>
      <c r="BW11" s="125" t="s">
        <v>32</v>
      </c>
      <c r="BZ11" s="38"/>
    </row>
    <row r="12" spans="4:78" s="32" customFormat="1" ht="8.25" customHeight="1" x14ac:dyDescent="0.15"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36"/>
      <c r="AL12" s="37"/>
      <c r="AM12" s="126"/>
      <c r="AN12" s="126"/>
      <c r="AO12" s="126"/>
      <c r="AP12" s="126"/>
      <c r="AQ12" s="126"/>
      <c r="AR12" s="126"/>
      <c r="AS12" s="37"/>
      <c r="AT12" s="126"/>
      <c r="AU12" s="126"/>
      <c r="AV12" s="126"/>
      <c r="AW12" s="126"/>
      <c r="AX12" s="126"/>
      <c r="AY12" s="126"/>
      <c r="AZ12" s="37"/>
      <c r="BA12" s="126"/>
      <c r="BB12" s="126"/>
      <c r="BC12" s="126"/>
      <c r="BD12" s="126"/>
      <c r="BE12" s="126"/>
      <c r="BF12" s="126"/>
      <c r="BG12" s="37"/>
      <c r="BH12" s="126"/>
      <c r="BI12" s="126"/>
      <c r="BJ12" s="126"/>
      <c r="BK12" s="126"/>
      <c r="BL12" s="126"/>
      <c r="BM12" s="126"/>
      <c r="BN12" s="37"/>
      <c r="BO12" s="37"/>
      <c r="BP12" s="126"/>
      <c r="BQ12" s="126"/>
      <c r="BR12" s="126"/>
      <c r="BS12" s="126"/>
      <c r="BT12" s="126"/>
      <c r="BU12" s="126"/>
      <c r="BV12" s="126"/>
      <c r="BW12" s="126"/>
      <c r="BZ12" s="38"/>
    </row>
    <row r="13" spans="4:78" ht="12" customHeight="1" x14ac:dyDescent="0.15">
      <c r="AA13" s="68" t="s">
        <v>10</v>
      </c>
      <c r="AB13" s="68"/>
      <c r="AC13" s="68"/>
      <c r="AD13" s="68"/>
      <c r="AE13" s="68"/>
      <c r="AF13" s="68"/>
      <c r="AG13" s="68"/>
      <c r="AH13" s="68"/>
      <c r="AI13" s="68"/>
      <c r="AJ13" s="68"/>
      <c r="AK13" s="2"/>
      <c r="AL13" s="118">
        <f>育英会提出用!AL13</f>
        <v>0</v>
      </c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8"/>
      <c r="BJ13" s="118"/>
      <c r="BK13" s="118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</row>
    <row r="14" spans="4:78" ht="12" customHeight="1" x14ac:dyDescent="0.15"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25"/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19"/>
      <c r="BA14" s="119"/>
      <c r="BB14" s="119"/>
      <c r="BC14" s="119"/>
      <c r="BD14" s="119"/>
      <c r="BE14" s="119"/>
      <c r="BF14" s="119"/>
      <c r="BG14" s="119"/>
      <c r="BH14" s="119"/>
      <c r="BI14" s="119"/>
      <c r="BJ14" s="119"/>
      <c r="BK14" s="119"/>
      <c r="BL14" s="2"/>
      <c r="BM14" s="75"/>
      <c r="BN14" s="75"/>
      <c r="BO14" s="75"/>
      <c r="BP14" s="75"/>
      <c r="BQ14" s="75"/>
      <c r="BR14" s="75"/>
      <c r="BS14" s="75"/>
      <c r="BT14" s="75"/>
      <c r="BU14" s="75"/>
      <c r="BV14" s="75"/>
    </row>
    <row r="15" spans="4:78" ht="12" customHeight="1" x14ac:dyDescent="0.15">
      <c r="AA15" s="120" t="s">
        <v>13</v>
      </c>
      <c r="AB15" s="120"/>
      <c r="AC15" s="120"/>
      <c r="AD15" s="120"/>
      <c r="AE15" s="120"/>
      <c r="AF15" s="120"/>
      <c r="AG15" s="120"/>
      <c r="AH15" s="120"/>
      <c r="AI15" s="120"/>
      <c r="AJ15" s="120"/>
      <c r="AK15" s="12"/>
      <c r="AL15" s="121">
        <f>育英会提出用!AL15</f>
        <v>0</v>
      </c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1"/>
      <c r="BD15" s="121"/>
      <c r="BE15" s="121"/>
      <c r="BF15" s="121"/>
      <c r="BG15" s="121"/>
      <c r="BH15" s="121"/>
      <c r="BI15" s="121"/>
      <c r="BJ15" s="121"/>
      <c r="BK15" s="121"/>
      <c r="BL15" s="2"/>
      <c r="BM15" s="75"/>
      <c r="BN15" s="75"/>
      <c r="BO15" s="75"/>
      <c r="BP15" s="75"/>
      <c r="BQ15" s="75"/>
      <c r="BR15" s="75"/>
      <c r="BS15" s="75"/>
      <c r="BT15" s="75"/>
      <c r="BU15" s="75"/>
      <c r="BV15" s="75"/>
    </row>
    <row r="16" spans="4:78" ht="12" customHeight="1" x14ac:dyDescent="0.15">
      <c r="AA16" s="68" t="s">
        <v>11</v>
      </c>
      <c r="AB16" s="68"/>
      <c r="AC16" s="68"/>
      <c r="AD16" s="68"/>
      <c r="AE16" s="68"/>
      <c r="AF16" s="68"/>
      <c r="AG16" s="68"/>
      <c r="AH16" s="68"/>
      <c r="AI16" s="68"/>
      <c r="AJ16" s="68"/>
      <c r="AK16" s="2"/>
      <c r="AL16" s="122">
        <f>育英会提出用!AL16</f>
        <v>0</v>
      </c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2"/>
      <c r="BM16" s="75"/>
      <c r="BN16" s="75"/>
      <c r="BO16" s="75"/>
      <c r="BP16" s="75"/>
      <c r="BQ16" s="75"/>
      <c r="BR16" s="75"/>
      <c r="BS16" s="75"/>
      <c r="BT16" s="75"/>
      <c r="BU16" s="75"/>
      <c r="BV16" s="75"/>
    </row>
    <row r="17" spans="1:75" ht="12" customHeight="1" x14ac:dyDescent="0.15"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21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2"/>
      <c r="BM17" s="75"/>
      <c r="BN17" s="75"/>
      <c r="BO17" s="75"/>
      <c r="BP17" s="75"/>
      <c r="BQ17" s="75"/>
      <c r="BR17" s="75"/>
      <c r="BS17" s="75"/>
      <c r="BT17" s="75"/>
      <c r="BU17" s="75"/>
      <c r="BV17" s="75"/>
    </row>
    <row r="18" spans="1:75" ht="24" customHeight="1" x14ac:dyDescent="0.15">
      <c r="AA18" s="123" t="s">
        <v>12</v>
      </c>
      <c r="AB18" s="123"/>
      <c r="AC18" s="123"/>
      <c r="AD18" s="123"/>
      <c r="AE18" s="123"/>
      <c r="AF18" s="123"/>
      <c r="AG18" s="123"/>
      <c r="AH18" s="123"/>
      <c r="AI18" s="123"/>
      <c r="AJ18" s="123"/>
      <c r="AK18" s="11"/>
      <c r="AL18" s="129">
        <f>育英会提出用!AL18</f>
        <v>0</v>
      </c>
      <c r="AM18" s="129"/>
      <c r="AN18" s="129"/>
      <c r="AO18" s="129"/>
      <c r="AP18" s="129"/>
      <c r="AQ18" s="129"/>
      <c r="AR18" s="129"/>
      <c r="AS18" s="129"/>
      <c r="AT18" s="69" t="s">
        <v>22</v>
      </c>
      <c r="AU18" s="69"/>
      <c r="AV18" s="129">
        <f>育英会提出用!AV18</f>
        <v>0</v>
      </c>
      <c r="AW18" s="129"/>
      <c r="AX18" s="129"/>
      <c r="AY18" s="129"/>
      <c r="AZ18" s="129"/>
      <c r="BA18" s="129"/>
      <c r="BB18" s="129"/>
      <c r="BC18" s="69" t="s">
        <v>22</v>
      </c>
      <c r="BD18" s="69"/>
      <c r="BE18" s="129">
        <f>育英会提出用!BE18</f>
        <v>0</v>
      </c>
      <c r="BF18" s="129"/>
      <c r="BG18" s="129"/>
      <c r="BH18" s="129"/>
      <c r="BI18" s="129"/>
      <c r="BJ18" s="129"/>
      <c r="BK18" s="129"/>
      <c r="BL18" s="19"/>
      <c r="BM18" s="75"/>
      <c r="BN18" s="75"/>
      <c r="BO18" s="75"/>
      <c r="BP18" s="75"/>
      <c r="BQ18" s="75"/>
      <c r="BR18" s="75"/>
      <c r="BS18" s="75"/>
      <c r="BT18" s="75"/>
      <c r="BU18" s="75"/>
      <c r="BV18" s="75"/>
    </row>
    <row r="19" spans="1:75" ht="10.5" customHeight="1" x14ac:dyDescent="0.15"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19"/>
      <c r="BM19" s="26"/>
      <c r="BN19" s="26"/>
      <c r="BO19" s="26"/>
      <c r="BP19" s="26"/>
      <c r="BQ19" s="26"/>
      <c r="BR19" s="26"/>
      <c r="BS19" s="26"/>
      <c r="BT19" s="26"/>
      <c r="BU19" s="26"/>
      <c r="BV19" s="26"/>
    </row>
    <row r="20" spans="1:75" ht="4.5" customHeight="1" x14ac:dyDescent="0.15">
      <c r="D20" s="2"/>
      <c r="E20" s="57" t="s">
        <v>16</v>
      </c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2">
        <f>育英会提出用!V20</f>
        <v>25</v>
      </c>
      <c r="W20" s="75"/>
      <c r="X20" s="75"/>
      <c r="Y20" s="75"/>
      <c r="Z20" s="75"/>
      <c r="AA20" s="60" t="s">
        <v>17</v>
      </c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2"/>
    </row>
    <row r="21" spans="1:75" ht="3" customHeight="1" x14ac:dyDescent="0.15">
      <c r="D21" s="2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2"/>
      <c r="W21" s="75"/>
      <c r="X21" s="75"/>
      <c r="Y21" s="75"/>
      <c r="Z21" s="75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18"/>
    </row>
    <row r="22" spans="1:75" ht="3" customHeight="1" x14ac:dyDescent="0.15">
      <c r="D22" s="2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2"/>
      <c r="W22" s="75"/>
      <c r="X22" s="75"/>
      <c r="Y22" s="75"/>
      <c r="Z22" s="75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18"/>
    </row>
    <row r="23" spans="1:75" ht="3" customHeight="1" x14ac:dyDescent="0.15">
      <c r="D23" s="2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2"/>
      <c r="W23" s="75"/>
      <c r="X23" s="75"/>
      <c r="Y23" s="75"/>
      <c r="Z23" s="75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18"/>
    </row>
    <row r="24" spans="1:75" ht="3" customHeight="1" x14ac:dyDescent="0.15">
      <c r="D24" s="2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2"/>
      <c r="W24" s="45"/>
      <c r="X24" s="45"/>
      <c r="Y24" s="45"/>
      <c r="Z24" s="45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18"/>
    </row>
    <row r="25" spans="1:75" ht="4.5" customHeight="1" thickBot="1" x14ac:dyDescent="0.2"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13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</row>
    <row r="26" spans="1:75" ht="11.25" customHeight="1" x14ac:dyDescent="0.15">
      <c r="D26" s="26"/>
      <c r="E26" s="61" t="s">
        <v>2</v>
      </c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3"/>
      <c r="R26" s="62" t="s">
        <v>3</v>
      </c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3"/>
      <c r="AN26" s="64" t="s">
        <v>18</v>
      </c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3"/>
      <c r="BH26" s="64" t="s">
        <v>4</v>
      </c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5"/>
    </row>
    <row r="27" spans="1:75" ht="11.25" customHeight="1" thickBot="1" x14ac:dyDescent="0.2">
      <c r="D27" s="26"/>
      <c r="E27" s="52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4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4"/>
      <c r="AN27" s="55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4"/>
      <c r="BH27" s="55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6"/>
    </row>
    <row r="28" spans="1:75" ht="11.25" customHeight="1" x14ac:dyDescent="0.15">
      <c r="A28" s="17"/>
      <c r="B28" s="51">
        <v>1</v>
      </c>
      <c r="C28" s="51"/>
      <c r="D28" s="40"/>
      <c r="E28" s="108">
        <f>育英会提出用!E28</f>
        <v>0</v>
      </c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10"/>
      <c r="R28" s="111">
        <f>育英会提出用!R28</f>
        <v>0</v>
      </c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10"/>
      <c r="AN28" s="111">
        <f>育英会提出用!AN28</f>
        <v>0</v>
      </c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09"/>
      <c r="BA28" s="109"/>
      <c r="BB28" s="109"/>
      <c r="BC28" s="109"/>
      <c r="BD28" s="109"/>
      <c r="BE28" s="109"/>
      <c r="BF28" s="109"/>
      <c r="BG28" s="110"/>
      <c r="BH28" s="112">
        <f>育英会提出用!BH28</f>
        <v>0</v>
      </c>
      <c r="BI28" s="113"/>
      <c r="BJ28" s="113"/>
      <c r="BK28" s="113"/>
      <c r="BL28" s="109"/>
      <c r="BM28" s="109"/>
      <c r="BN28" s="109"/>
      <c r="BO28" s="109"/>
      <c r="BP28" s="109"/>
      <c r="BQ28" s="109"/>
      <c r="BR28" s="109"/>
      <c r="BS28" s="109"/>
      <c r="BT28" s="109"/>
      <c r="BU28" s="109"/>
      <c r="BV28" s="109"/>
      <c r="BW28" s="114"/>
    </row>
    <row r="29" spans="1:75" ht="11.25" customHeight="1" x14ac:dyDescent="0.15">
      <c r="A29" s="17"/>
      <c r="B29" s="51"/>
      <c r="C29" s="51"/>
      <c r="D29" s="40"/>
      <c r="E29" s="96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8"/>
      <c r="R29" s="100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8"/>
      <c r="AN29" s="100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8"/>
      <c r="BH29" s="100"/>
      <c r="BI29" s="97"/>
      <c r="BJ29" s="97"/>
      <c r="BK29" s="97"/>
      <c r="BL29" s="97"/>
      <c r="BM29" s="97"/>
      <c r="BN29" s="97"/>
      <c r="BO29" s="97"/>
      <c r="BP29" s="97"/>
      <c r="BQ29" s="97"/>
      <c r="BR29" s="97"/>
      <c r="BS29" s="97"/>
      <c r="BT29" s="97"/>
      <c r="BU29" s="97"/>
      <c r="BV29" s="97"/>
      <c r="BW29" s="102"/>
    </row>
    <row r="30" spans="1:75" ht="11.25" customHeight="1" x14ac:dyDescent="0.15">
      <c r="D30" s="40"/>
      <c r="E30" s="93">
        <f>育英会提出用!E30</f>
        <v>0</v>
      </c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5"/>
      <c r="R30" s="99">
        <f>育英会提出用!R30</f>
        <v>0</v>
      </c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5"/>
      <c r="AN30" s="99">
        <f>育英会提出用!AN30</f>
        <v>0</v>
      </c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5"/>
      <c r="BH30" s="99">
        <f>育英会提出用!BH30</f>
        <v>0</v>
      </c>
      <c r="BI30" s="94"/>
      <c r="BJ30" s="94"/>
      <c r="BK30" s="94"/>
      <c r="BL30" s="94"/>
      <c r="BM30" s="94"/>
      <c r="BN30" s="94"/>
      <c r="BO30" s="94"/>
      <c r="BP30" s="94"/>
      <c r="BQ30" s="94"/>
      <c r="BR30" s="94"/>
      <c r="BS30" s="94"/>
      <c r="BT30" s="94"/>
      <c r="BU30" s="94"/>
      <c r="BV30" s="94"/>
      <c r="BW30" s="101"/>
    </row>
    <row r="31" spans="1:75" ht="11.25" customHeight="1" x14ac:dyDescent="0.15">
      <c r="D31" s="40"/>
      <c r="E31" s="96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8"/>
      <c r="R31" s="100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8"/>
      <c r="AN31" s="100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8"/>
      <c r="BH31" s="100"/>
      <c r="BI31" s="97"/>
      <c r="BJ31" s="97"/>
      <c r="BK31" s="97"/>
      <c r="BL31" s="97"/>
      <c r="BM31" s="97"/>
      <c r="BN31" s="97"/>
      <c r="BO31" s="97"/>
      <c r="BP31" s="97"/>
      <c r="BQ31" s="97"/>
      <c r="BR31" s="97"/>
      <c r="BS31" s="97"/>
      <c r="BT31" s="97"/>
      <c r="BU31" s="97"/>
      <c r="BV31" s="97"/>
      <c r="BW31" s="102"/>
    </row>
    <row r="32" spans="1:75" ht="11.25" customHeight="1" x14ac:dyDescent="0.15">
      <c r="D32" s="40"/>
      <c r="E32" s="93">
        <f>育英会提出用!E32</f>
        <v>0</v>
      </c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5"/>
      <c r="R32" s="99">
        <f>育英会提出用!R32</f>
        <v>0</v>
      </c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5"/>
      <c r="AN32" s="99">
        <f>育英会提出用!AN32</f>
        <v>0</v>
      </c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5"/>
      <c r="BH32" s="99">
        <f>育英会提出用!BH32</f>
        <v>0</v>
      </c>
      <c r="BI32" s="94"/>
      <c r="BJ32" s="94"/>
      <c r="BK32" s="94"/>
      <c r="BL32" s="94"/>
      <c r="BM32" s="94"/>
      <c r="BN32" s="94"/>
      <c r="BO32" s="94"/>
      <c r="BP32" s="94"/>
      <c r="BQ32" s="94"/>
      <c r="BR32" s="94"/>
      <c r="BS32" s="94"/>
      <c r="BT32" s="94"/>
      <c r="BU32" s="94"/>
      <c r="BV32" s="94"/>
      <c r="BW32" s="101"/>
    </row>
    <row r="33" spans="2:75" ht="11.25" customHeight="1" x14ac:dyDescent="0.15">
      <c r="D33" s="40"/>
      <c r="E33" s="96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8"/>
      <c r="R33" s="100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8"/>
      <c r="AN33" s="100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97"/>
      <c r="BD33" s="97"/>
      <c r="BE33" s="97"/>
      <c r="BF33" s="97"/>
      <c r="BG33" s="98"/>
      <c r="BH33" s="100"/>
      <c r="BI33" s="97"/>
      <c r="BJ33" s="97"/>
      <c r="BK33" s="97"/>
      <c r="BL33" s="97"/>
      <c r="BM33" s="97"/>
      <c r="BN33" s="97"/>
      <c r="BO33" s="97"/>
      <c r="BP33" s="97"/>
      <c r="BQ33" s="97"/>
      <c r="BR33" s="97"/>
      <c r="BS33" s="97"/>
      <c r="BT33" s="97"/>
      <c r="BU33" s="97"/>
      <c r="BV33" s="97"/>
      <c r="BW33" s="102"/>
    </row>
    <row r="34" spans="2:75" ht="11.25" customHeight="1" x14ac:dyDescent="0.15">
      <c r="D34" s="40"/>
      <c r="E34" s="93">
        <f>育英会提出用!E34</f>
        <v>0</v>
      </c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5"/>
      <c r="R34" s="99">
        <f>育英会提出用!R34</f>
        <v>0</v>
      </c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5"/>
      <c r="AN34" s="99">
        <f>育英会提出用!AN34</f>
        <v>0</v>
      </c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5"/>
      <c r="BH34" s="99">
        <f>育英会提出用!BH34</f>
        <v>0</v>
      </c>
      <c r="BI34" s="94"/>
      <c r="BJ34" s="94"/>
      <c r="BK34" s="94"/>
      <c r="BL34" s="94"/>
      <c r="BM34" s="94"/>
      <c r="BN34" s="94"/>
      <c r="BO34" s="94"/>
      <c r="BP34" s="94"/>
      <c r="BQ34" s="94"/>
      <c r="BR34" s="94"/>
      <c r="BS34" s="94"/>
      <c r="BT34" s="94"/>
      <c r="BU34" s="94"/>
      <c r="BV34" s="94"/>
      <c r="BW34" s="101"/>
    </row>
    <row r="35" spans="2:75" ht="11.25" customHeight="1" x14ac:dyDescent="0.15">
      <c r="D35" s="40"/>
      <c r="E35" s="96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8"/>
      <c r="R35" s="100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8"/>
      <c r="AN35" s="100"/>
      <c r="AO35" s="97"/>
      <c r="AP35" s="97"/>
      <c r="AQ35" s="97"/>
      <c r="AR35" s="97"/>
      <c r="AS35" s="97"/>
      <c r="AT35" s="97"/>
      <c r="AU35" s="97"/>
      <c r="AV35" s="97"/>
      <c r="AW35" s="97"/>
      <c r="AX35" s="97"/>
      <c r="AY35" s="97"/>
      <c r="AZ35" s="97"/>
      <c r="BA35" s="97"/>
      <c r="BB35" s="97"/>
      <c r="BC35" s="97"/>
      <c r="BD35" s="97"/>
      <c r="BE35" s="97"/>
      <c r="BF35" s="97"/>
      <c r="BG35" s="98"/>
      <c r="BH35" s="100"/>
      <c r="BI35" s="97"/>
      <c r="BJ35" s="97"/>
      <c r="BK35" s="97"/>
      <c r="BL35" s="97"/>
      <c r="BM35" s="97"/>
      <c r="BN35" s="97"/>
      <c r="BO35" s="97"/>
      <c r="BP35" s="97"/>
      <c r="BQ35" s="97"/>
      <c r="BR35" s="97"/>
      <c r="BS35" s="97"/>
      <c r="BT35" s="97"/>
      <c r="BU35" s="97"/>
      <c r="BV35" s="97"/>
      <c r="BW35" s="102"/>
    </row>
    <row r="36" spans="2:75" ht="11.25" customHeight="1" x14ac:dyDescent="0.15">
      <c r="B36" s="51">
        <v>5</v>
      </c>
      <c r="C36" s="51"/>
      <c r="D36" s="40"/>
      <c r="E36" s="93">
        <f>育英会提出用!E36</f>
        <v>0</v>
      </c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5"/>
      <c r="R36" s="99">
        <f>育英会提出用!R36</f>
        <v>0</v>
      </c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5"/>
      <c r="AN36" s="99">
        <f>育英会提出用!AN36</f>
        <v>0</v>
      </c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5"/>
      <c r="BH36" s="99">
        <f>育英会提出用!BH36</f>
        <v>0</v>
      </c>
      <c r="BI36" s="94"/>
      <c r="BJ36" s="94"/>
      <c r="BK36" s="94"/>
      <c r="BL36" s="94"/>
      <c r="BM36" s="94"/>
      <c r="BN36" s="94"/>
      <c r="BO36" s="94"/>
      <c r="BP36" s="94"/>
      <c r="BQ36" s="94"/>
      <c r="BR36" s="94"/>
      <c r="BS36" s="94"/>
      <c r="BT36" s="94"/>
      <c r="BU36" s="94"/>
      <c r="BV36" s="94"/>
      <c r="BW36" s="101"/>
    </row>
    <row r="37" spans="2:75" ht="11.25" customHeight="1" x14ac:dyDescent="0.15">
      <c r="B37" s="51"/>
      <c r="C37" s="51"/>
      <c r="D37" s="40"/>
      <c r="E37" s="96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8"/>
      <c r="R37" s="100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8"/>
      <c r="AN37" s="100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7"/>
      <c r="AZ37" s="97"/>
      <c r="BA37" s="97"/>
      <c r="BB37" s="97"/>
      <c r="BC37" s="97"/>
      <c r="BD37" s="97"/>
      <c r="BE37" s="97"/>
      <c r="BF37" s="97"/>
      <c r="BG37" s="98"/>
      <c r="BH37" s="100"/>
      <c r="BI37" s="97"/>
      <c r="BJ37" s="97"/>
      <c r="BK37" s="97"/>
      <c r="BL37" s="97"/>
      <c r="BM37" s="97"/>
      <c r="BN37" s="97"/>
      <c r="BO37" s="97"/>
      <c r="BP37" s="97"/>
      <c r="BQ37" s="97"/>
      <c r="BR37" s="97"/>
      <c r="BS37" s="97"/>
      <c r="BT37" s="97"/>
      <c r="BU37" s="97"/>
      <c r="BV37" s="97"/>
      <c r="BW37" s="102"/>
    </row>
    <row r="38" spans="2:75" ht="11.25" customHeight="1" x14ac:dyDescent="0.15">
      <c r="D38" s="40"/>
      <c r="E38" s="93">
        <f>育英会提出用!E38</f>
        <v>0</v>
      </c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5"/>
      <c r="R38" s="99">
        <f>育英会提出用!R38</f>
        <v>0</v>
      </c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5"/>
      <c r="AN38" s="99">
        <f>育英会提出用!AN38</f>
        <v>0</v>
      </c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5"/>
      <c r="BH38" s="99">
        <f>育英会提出用!BH38</f>
        <v>0</v>
      </c>
      <c r="BI38" s="94"/>
      <c r="BJ38" s="94"/>
      <c r="BK38" s="94"/>
      <c r="BL38" s="94"/>
      <c r="BM38" s="94"/>
      <c r="BN38" s="94"/>
      <c r="BO38" s="94"/>
      <c r="BP38" s="94"/>
      <c r="BQ38" s="94"/>
      <c r="BR38" s="94"/>
      <c r="BS38" s="94"/>
      <c r="BT38" s="94"/>
      <c r="BU38" s="94"/>
      <c r="BV38" s="94"/>
      <c r="BW38" s="101"/>
    </row>
    <row r="39" spans="2:75" ht="11.25" customHeight="1" x14ac:dyDescent="0.15">
      <c r="D39" s="40"/>
      <c r="E39" s="96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8"/>
      <c r="R39" s="100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8"/>
      <c r="AN39" s="100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8"/>
      <c r="BH39" s="100"/>
      <c r="BI39" s="97"/>
      <c r="BJ39" s="97"/>
      <c r="BK39" s="97"/>
      <c r="BL39" s="97"/>
      <c r="BM39" s="97"/>
      <c r="BN39" s="97"/>
      <c r="BO39" s="97"/>
      <c r="BP39" s="97"/>
      <c r="BQ39" s="97"/>
      <c r="BR39" s="97"/>
      <c r="BS39" s="97"/>
      <c r="BT39" s="97"/>
      <c r="BU39" s="97"/>
      <c r="BV39" s="97"/>
      <c r="BW39" s="102"/>
    </row>
    <row r="40" spans="2:75" ht="11.25" customHeight="1" x14ac:dyDescent="0.15">
      <c r="D40" s="40"/>
      <c r="E40" s="93">
        <f>育英会提出用!E40</f>
        <v>0</v>
      </c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5"/>
      <c r="R40" s="99">
        <f>育英会提出用!R40</f>
        <v>0</v>
      </c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5"/>
      <c r="AN40" s="99">
        <f>育英会提出用!AN40</f>
        <v>0</v>
      </c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5"/>
      <c r="BH40" s="99">
        <f>育英会提出用!BH40</f>
        <v>0</v>
      </c>
      <c r="BI40" s="94"/>
      <c r="BJ40" s="94"/>
      <c r="BK40" s="94"/>
      <c r="BL40" s="94"/>
      <c r="BM40" s="94"/>
      <c r="BN40" s="94"/>
      <c r="BO40" s="94"/>
      <c r="BP40" s="94"/>
      <c r="BQ40" s="94"/>
      <c r="BR40" s="94"/>
      <c r="BS40" s="94"/>
      <c r="BT40" s="94"/>
      <c r="BU40" s="94"/>
      <c r="BV40" s="94"/>
      <c r="BW40" s="101"/>
    </row>
    <row r="41" spans="2:75" ht="11.25" customHeight="1" x14ac:dyDescent="0.15">
      <c r="D41" s="40"/>
      <c r="E41" s="96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8"/>
      <c r="R41" s="100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8"/>
      <c r="AN41" s="100"/>
      <c r="AO41" s="97"/>
      <c r="AP41" s="97"/>
      <c r="AQ41" s="97"/>
      <c r="AR41" s="97"/>
      <c r="AS41" s="97"/>
      <c r="AT41" s="97"/>
      <c r="AU41" s="97"/>
      <c r="AV41" s="97"/>
      <c r="AW41" s="97"/>
      <c r="AX41" s="97"/>
      <c r="AY41" s="97"/>
      <c r="AZ41" s="97"/>
      <c r="BA41" s="97"/>
      <c r="BB41" s="97"/>
      <c r="BC41" s="97"/>
      <c r="BD41" s="97"/>
      <c r="BE41" s="97"/>
      <c r="BF41" s="97"/>
      <c r="BG41" s="98"/>
      <c r="BH41" s="100"/>
      <c r="BI41" s="97"/>
      <c r="BJ41" s="97"/>
      <c r="BK41" s="97"/>
      <c r="BL41" s="97"/>
      <c r="BM41" s="97"/>
      <c r="BN41" s="97"/>
      <c r="BO41" s="97"/>
      <c r="BP41" s="97"/>
      <c r="BQ41" s="97"/>
      <c r="BR41" s="97"/>
      <c r="BS41" s="97"/>
      <c r="BT41" s="97"/>
      <c r="BU41" s="97"/>
      <c r="BV41" s="97"/>
      <c r="BW41" s="102"/>
    </row>
    <row r="42" spans="2:75" ht="11.25" customHeight="1" x14ac:dyDescent="0.15">
      <c r="D42" s="40"/>
      <c r="E42" s="93">
        <f>育英会提出用!E42</f>
        <v>0</v>
      </c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5"/>
      <c r="R42" s="99">
        <f>育英会提出用!R42</f>
        <v>0</v>
      </c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5"/>
      <c r="AN42" s="99">
        <f>育英会提出用!AN42</f>
        <v>0</v>
      </c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5"/>
      <c r="BH42" s="99">
        <f>育英会提出用!BH42</f>
        <v>0</v>
      </c>
      <c r="BI42" s="94"/>
      <c r="BJ42" s="94"/>
      <c r="BK42" s="94"/>
      <c r="BL42" s="94"/>
      <c r="BM42" s="94"/>
      <c r="BN42" s="94"/>
      <c r="BO42" s="94"/>
      <c r="BP42" s="94"/>
      <c r="BQ42" s="94"/>
      <c r="BR42" s="94"/>
      <c r="BS42" s="94"/>
      <c r="BT42" s="94"/>
      <c r="BU42" s="94"/>
      <c r="BV42" s="94"/>
      <c r="BW42" s="101"/>
    </row>
    <row r="43" spans="2:75" ht="11.25" customHeight="1" x14ac:dyDescent="0.15">
      <c r="D43" s="40"/>
      <c r="E43" s="96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8"/>
      <c r="R43" s="100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8"/>
      <c r="AN43" s="100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97"/>
      <c r="AZ43" s="97"/>
      <c r="BA43" s="97"/>
      <c r="BB43" s="97"/>
      <c r="BC43" s="97"/>
      <c r="BD43" s="97"/>
      <c r="BE43" s="97"/>
      <c r="BF43" s="97"/>
      <c r="BG43" s="98"/>
      <c r="BH43" s="100"/>
      <c r="BI43" s="97"/>
      <c r="BJ43" s="97"/>
      <c r="BK43" s="97"/>
      <c r="BL43" s="97"/>
      <c r="BM43" s="97"/>
      <c r="BN43" s="97"/>
      <c r="BO43" s="97"/>
      <c r="BP43" s="97"/>
      <c r="BQ43" s="97"/>
      <c r="BR43" s="97"/>
      <c r="BS43" s="97"/>
      <c r="BT43" s="97"/>
      <c r="BU43" s="97"/>
      <c r="BV43" s="97"/>
      <c r="BW43" s="102"/>
    </row>
    <row r="44" spans="2:75" ht="11.25" customHeight="1" x14ac:dyDescent="0.15">
      <c r="D44" s="40"/>
      <c r="E44" s="93">
        <f>育英会提出用!E44</f>
        <v>0</v>
      </c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5"/>
      <c r="R44" s="99">
        <f>育英会提出用!R44</f>
        <v>0</v>
      </c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5"/>
      <c r="AN44" s="99">
        <f>育英会提出用!AN44</f>
        <v>0</v>
      </c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5"/>
      <c r="BH44" s="99">
        <f>育英会提出用!BH44</f>
        <v>0</v>
      </c>
      <c r="BI44" s="94"/>
      <c r="BJ44" s="94"/>
      <c r="BK44" s="94"/>
      <c r="BL44" s="94"/>
      <c r="BM44" s="94"/>
      <c r="BN44" s="94"/>
      <c r="BO44" s="94"/>
      <c r="BP44" s="94"/>
      <c r="BQ44" s="94"/>
      <c r="BR44" s="94"/>
      <c r="BS44" s="94"/>
      <c r="BT44" s="94"/>
      <c r="BU44" s="94"/>
      <c r="BV44" s="94"/>
      <c r="BW44" s="101"/>
    </row>
    <row r="45" spans="2:75" ht="11.25" customHeight="1" x14ac:dyDescent="0.15">
      <c r="D45" s="40"/>
      <c r="E45" s="96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8"/>
      <c r="R45" s="100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98"/>
      <c r="AN45" s="100"/>
      <c r="AO45" s="97"/>
      <c r="AP45" s="97"/>
      <c r="AQ45" s="97"/>
      <c r="AR45" s="97"/>
      <c r="AS45" s="97"/>
      <c r="AT45" s="97"/>
      <c r="AU45" s="97"/>
      <c r="AV45" s="97"/>
      <c r="AW45" s="97"/>
      <c r="AX45" s="97"/>
      <c r="AY45" s="97"/>
      <c r="AZ45" s="97"/>
      <c r="BA45" s="97"/>
      <c r="BB45" s="97"/>
      <c r="BC45" s="97"/>
      <c r="BD45" s="97"/>
      <c r="BE45" s="97"/>
      <c r="BF45" s="97"/>
      <c r="BG45" s="98"/>
      <c r="BH45" s="100"/>
      <c r="BI45" s="97"/>
      <c r="BJ45" s="97"/>
      <c r="BK45" s="97"/>
      <c r="BL45" s="97"/>
      <c r="BM45" s="97"/>
      <c r="BN45" s="97"/>
      <c r="BO45" s="97"/>
      <c r="BP45" s="97"/>
      <c r="BQ45" s="97"/>
      <c r="BR45" s="97"/>
      <c r="BS45" s="97"/>
      <c r="BT45" s="97"/>
      <c r="BU45" s="97"/>
      <c r="BV45" s="97"/>
      <c r="BW45" s="102"/>
    </row>
    <row r="46" spans="2:75" ht="11.25" customHeight="1" x14ac:dyDescent="0.15">
      <c r="B46" s="51">
        <v>10</v>
      </c>
      <c r="C46" s="51"/>
      <c r="D46" s="40"/>
      <c r="E46" s="93">
        <f>育英会提出用!E46</f>
        <v>0</v>
      </c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5"/>
      <c r="R46" s="99">
        <f>育英会提出用!R46</f>
        <v>0</v>
      </c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5"/>
      <c r="AN46" s="99">
        <f>育英会提出用!AN46</f>
        <v>0</v>
      </c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94"/>
      <c r="BD46" s="94"/>
      <c r="BE46" s="94"/>
      <c r="BF46" s="94"/>
      <c r="BG46" s="95"/>
      <c r="BH46" s="99">
        <f>育英会提出用!BH46</f>
        <v>0</v>
      </c>
      <c r="BI46" s="94"/>
      <c r="BJ46" s="94"/>
      <c r="BK46" s="94"/>
      <c r="BL46" s="94"/>
      <c r="BM46" s="94"/>
      <c r="BN46" s="94"/>
      <c r="BO46" s="94"/>
      <c r="BP46" s="94"/>
      <c r="BQ46" s="94"/>
      <c r="BR46" s="94"/>
      <c r="BS46" s="94"/>
      <c r="BT46" s="94"/>
      <c r="BU46" s="94"/>
      <c r="BV46" s="94"/>
      <c r="BW46" s="101"/>
    </row>
    <row r="47" spans="2:75" ht="11.25" customHeight="1" x14ac:dyDescent="0.15">
      <c r="B47" s="51"/>
      <c r="C47" s="51"/>
      <c r="D47" s="40"/>
      <c r="E47" s="96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8"/>
      <c r="R47" s="100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8"/>
      <c r="AN47" s="100"/>
      <c r="AO47" s="97"/>
      <c r="AP47" s="97"/>
      <c r="AQ47" s="97"/>
      <c r="AR47" s="97"/>
      <c r="AS47" s="97"/>
      <c r="AT47" s="97"/>
      <c r="AU47" s="97"/>
      <c r="AV47" s="97"/>
      <c r="AW47" s="97"/>
      <c r="AX47" s="97"/>
      <c r="AY47" s="97"/>
      <c r="AZ47" s="97"/>
      <c r="BA47" s="97"/>
      <c r="BB47" s="97"/>
      <c r="BC47" s="97"/>
      <c r="BD47" s="97"/>
      <c r="BE47" s="97"/>
      <c r="BF47" s="97"/>
      <c r="BG47" s="98"/>
      <c r="BH47" s="100"/>
      <c r="BI47" s="97"/>
      <c r="BJ47" s="97"/>
      <c r="BK47" s="97"/>
      <c r="BL47" s="97"/>
      <c r="BM47" s="97"/>
      <c r="BN47" s="97"/>
      <c r="BO47" s="97"/>
      <c r="BP47" s="97"/>
      <c r="BQ47" s="97"/>
      <c r="BR47" s="97"/>
      <c r="BS47" s="97"/>
      <c r="BT47" s="97"/>
      <c r="BU47" s="97"/>
      <c r="BV47" s="97"/>
      <c r="BW47" s="102"/>
    </row>
    <row r="48" spans="2:75" ht="11.25" customHeight="1" x14ac:dyDescent="0.15">
      <c r="D48" s="40"/>
      <c r="E48" s="93">
        <f>育英会提出用!E48</f>
        <v>0</v>
      </c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5"/>
      <c r="R48" s="99">
        <f>育英会提出用!R48</f>
        <v>0</v>
      </c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5"/>
      <c r="AN48" s="99">
        <f>育英会提出用!AN48</f>
        <v>0</v>
      </c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4"/>
      <c r="BF48" s="94"/>
      <c r="BG48" s="95"/>
      <c r="BH48" s="99">
        <f>育英会提出用!BH48</f>
        <v>0</v>
      </c>
      <c r="BI48" s="94"/>
      <c r="BJ48" s="94"/>
      <c r="BK48" s="94"/>
      <c r="BL48" s="94"/>
      <c r="BM48" s="94"/>
      <c r="BN48" s="94"/>
      <c r="BO48" s="94"/>
      <c r="BP48" s="94"/>
      <c r="BQ48" s="94"/>
      <c r="BR48" s="94"/>
      <c r="BS48" s="94"/>
      <c r="BT48" s="94"/>
      <c r="BU48" s="94"/>
      <c r="BV48" s="94"/>
      <c r="BW48" s="101"/>
    </row>
    <row r="49" spans="2:75" ht="11.25" customHeight="1" x14ac:dyDescent="0.15">
      <c r="D49" s="40"/>
      <c r="E49" s="96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8"/>
      <c r="R49" s="100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7"/>
      <c r="AM49" s="98"/>
      <c r="AN49" s="100"/>
      <c r="AO49" s="97"/>
      <c r="AP49" s="97"/>
      <c r="AQ49" s="97"/>
      <c r="AR49" s="97"/>
      <c r="AS49" s="97"/>
      <c r="AT49" s="97"/>
      <c r="AU49" s="97"/>
      <c r="AV49" s="97"/>
      <c r="AW49" s="97"/>
      <c r="AX49" s="97"/>
      <c r="AY49" s="97"/>
      <c r="AZ49" s="97"/>
      <c r="BA49" s="97"/>
      <c r="BB49" s="97"/>
      <c r="BC49" s="97"/>
      <c r="BD49" s="97"/>
      <c r="BE49" s="97"/>
      <c r="BF49" s="97"/>
      <c r="BG49" s="98"/>
      <c r="BH49" s="100"/>
      <c r="BI49" s="97"/>
      <c r="BJ49" s="97"/>
      <c r="BK49" s="97"/>
      <c r="BL49" s="97"/>
      <c r="BM49" s="97"/>
      <c r="BN49" s="97"/>
      <c r="BO49" s="97"/>
      <c r="BP49" s="97"/>
      <c r="BQ49" s="97"/>
      <c r="BR49" s="97"/>
      <c r="BS49" s="97"/>
      <c r="BT49" s="97"/>
      <c r="BU49" s="97"/>
      <c r="BV49" s="97"/>
      <c r="BW49" s="102"/>
    </row>
    <row r="50" spans="2:75" ht="11.25" customHeight="1" x14ac:dyDescent="0.15">
      <c r="D50" s="40"/>
      <c r="E50" s="93">
        <f>育英会提出用!E50</f>
        <v>0</v>
      </c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5"/>
      <c r="R50" s="99">
        <f>育英会提出用!R50</f>
        <v>0</v>
      </c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5"/>
      <c r="AN50" s="99">
        <f>育英会提出用!AN50</f>
        <v>0</v>
      </c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5"/>
      <c r="BH50" s="99">
        <f>育英会提出用!BH50</f>
        <v>0</v>
      </c>
      <c r="BI50" s="94"/>
      <c r="BJ50" s="94"/>
      <c r="BK50" s="94"/>
      <c r="BL50" s="94"/>
      <c r="BM50" s="94"/>
      <c r="BN50" s="94"/>
      <c r="BO50" s="94"/>
      <c r="BP50" s="94"/>
      <c r="BQ50" s="94"/>
      <c r="BR50" s="94"/>
      <c r="BS50" s="94"/>
      <c r="BT50" s="94"/>
      <c r="BU50" s="94"/>
      <c r="BV50" s="94"/>
      <c r="BW50" s="101"/>
    </row>
    <row r="51" spans="2:75" ht="11.25" customHeight="1" x14ac:dyDescent="0.15">
      <c r="D51" s="40"/>
      <c r="E51" s="96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8"/>
      <c r="R51" s="100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97"/>
      <c r="AM51" s="98"/>
      <c r="AN51" s="100"/>
      <c r="AO51" s="97"/>
      <c r="AP51" s="97"/>
      <c r="AQ51" s="97"/>
      <c r="AR51" s="97"/>
      <c r="AS51" s="97"/>
      <c r="AT51" s="97"/>
      <c r="AU51" s="97"/>
      <c r="AV51" s="97"/>
      <c r="AW51" s="97"/>
      <c r="AX51" s="97"/>
      <c r="AY51" s="97"/>
      <c r="AZ51" s="97"/>
      <c r="BA51" s="97"/>
      <c r="BB51" s="97"/>
      <c r="BC51" s="97"/>
      <c r="BD51" s="97"/>
      <c r="BE51" s="97"/>
      <c r="BF51" s="97"/>
      <c r="BG51" s="98"/>
      <c r="BH51" s="100"/>
      <c r="BI51" s="97"/>
      <c r="BJ51" s="97"/>
      <c r="BK51" s="97"/>
      <c r="BL51" s="97"/>
      <c r="BM51" s="97"/>
      <c r="BN51" s="97"/>
      <c r="BO51" s="97"/>
      <c r="BP51" s="97"/>
      <c r="BQ51" s="97"/>
      <c r="BR51" s="97"/>
      <c r="BS51" s="97"/>
      <c r="BT51" s="97"/>
      <c r="BU51" s="97"/>
      <c r="BV51" s="97"/>
      <c r="BW51" s="102"/>
    </row>
    <row r="52" spans="2:75" ht="11.25" customHeight="1" x14ac:dyDescent="0.15">
      <c r="D52" s="40"/>
      <c r="E52" s="93">
        <f>育英会提出用!E52</f>
        <v>0</v>
      </c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5"/>
      <c r="R52" s="99">
        <f>育英会提出用!R52</f>
        <v>0</v>
      </c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5"/>
      <c r="AN52" s="99">
        <f>育英会提出用!AN52</f>
        <v>0</v>
      </c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5"/>
      <c r="BH52" s="99">
        <f>育英会提出用!BH52</f>
        <v>0</v>
      </c>
      <c r="BI52" s="94"/>
      <c r="BJ52" s="94"/>
      <c r="BK52" s="94"/>
      <c r="BL52" s="94"/>
      <c r="BM52" s="94"/>
      <c r="BN52" s="94"/>
      <c r="BO52" s="94"/>
      <c r="BP52" s="94"/>
      <c r="BQ52" s="94"/>
      <c r="BR52" s="94"/>
      <c r="BS52" s="94"/>
      <c r="BT52" s="94"/>
      <c r="BU52" s="94"/>
      <c r="BV52" s="94"/>
      <c r="BW52" s="101"/>
    </row>
    <row r="53" spans="2:75" ht="11.25" customHeight="1" x14ac:dyDescent="0.15">
      <c r="D53" s="40"/>
      <c r="E53" s="96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8"/>
      <c r="R53" s="100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8"/>
      <c r="AN53" s="100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8"/>
      <c r="BH53" s="100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102"/>
    </row>
    <row r="54" spans="2:75" ht="11.25" customHeight="1" x14ac:dyDescent="0.15">
      <c r="D54" s="40"/>
      <c r="E54" s="93">
        <f>育英会提出用!E54</f>
        <v>0</v>
      </c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5"/>
      <c r="R54" s="99">
        <f>育英会提出用!R54</f>
        <v>0</v>
      </c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4"/>
      <c r="AM54" s="95"/>
      <c r="AN54" s="99">
        <f>育英会提出用!AN54</f>
        <v>0</v>
      </c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  <c r="BD54" s="94"/>
      <c r="BE54" s="94"/>
      <c r="BF54" s="94"/>
      <c r="BG54" s="95"/>
      <c r="BH54" s="99">
        <f>育英会提出用!BH54</f>
        <v>0</v>
      </c>
      <c r="BI54" s="94"/>
      <c r="BJ54" s="94"/>
      <c r="BK54" s="94"/>
      <c r="BL54" s="94"/>
      <c r="BM54" s="94"/>
      <c r="BN54" s="94"/>
      <c r="BO54" s="94"/>
      <c r="BP54" s="94"/>
      <c r="BQ54" s="94"/>
      <c r="BR54" s="94"/>
      <c r="BS54" s="94"/>
      <c r="BT54" s="94"/>
      <c r="BU54" s="94"/>
      <c r="BV54" s="94"/>
      <c r="BW54" s="101"/>
    </row>
    <row r="55" spans="2:75" ht="11.25" customHeight="1" x14ac:dyDescent="0.15">
      <c r="D55" s="40"/>
      <c r="E55" s="96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8"/>
      <c r="R55" s="100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  <c r="AM55" s="98"/>
      <c r="AN55" s="100"/>
      <c r="AO55" s="97"/>
      <c r="AP55" s="97"/>
      <c r="AQ55" s="97"/>
      <c r="AR55" s="97"/>
      <c r="AS55" s="97"/>
      <c r="AT55" s="97"/>
      <c r="AU55" s="97"/>
      <c r="AV55" s="97"/>
      <c r="AW55" s="97"/>
      <c r="AX55" s="97"/>
      <c r="AY55" s="97"/>
      <c r="AZ55" s="97"/>
      <c r="BA55" s="97"/>
      <c r="BB55" s="97"/>
      <c r="BC55" s="97"/>
      <c r="BD55" s="97"/>
      <c r="BE55" s="97"/>
      <c r="BF55" s="97"/>
      <c r="BG55" s="98"/>
      <c r="BH55" s="100"/>
      <c r="BI55" s="97"/>
      <c r="BJ55" s="97"/>
      <c r="BK55" s="97"/>
      <c r="BL55" s="97"/>
      <c r="BM55" s="97"/>
      <c r="BN55" s="97"/>
      <c r="BO55" s="97"/>
      <c r="BP55" s="97"/>
      <c r="BQ55" s="97"/>
      <c r="BR55" s="97"/>
      <c r="BS55" s="97"/>
      <c r="BT55" s="97"/>
      <c r="BU55" s="97"/>
      <c r="BV55" s="97"/>
      <c r="BW55" s="102"/>
    </row>
    <row r="56" spans="2:75" ht="11.25" customHeight="1" x14ac:dyDescent="0.15">
      <c r="B56" s="51">
        <v>15</v>
      </c>
      <c r="C56" s="51"/>
      <c r="D56" s="40"/>
      <c r="E56" s="93">
        <f>育英会提出用!E56</f>
        <v>0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5"/>
      <c r="R56" s="99">
        <f>育英会提出用!R56</f>
        <v>0</v>
      </c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4"/>
      <c r="AJ56" s="94"/>
      <c r="AK56" s="94"/>
      <c r="AL56" s="94"/>
      <c r="AM56" s="95"/>
      <c r="AN56" s="99">
        <f>育英会提出用!AN56</f>
        <v>0</v>
      </c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94"/>
      <c r="BB56" s="94"/>
      <c r="BC56" s="94"/>
      <c r="BD56" s="94"/>
      <c r="BE56" s="94"/>
      <c r="BF56" s="94"/>
      <c r="BG56" s="95"/>
      <c r="BH56" s="99">
        <f>育英会提出用!BH56</f>
        <v>0</v>
      </c>
      <c r="BI56" s="94"/>
      <c r="BJ56" s="94"/>
      <c r="BK56" s="94"/>
      <c r="BL56" s="94"/>
      <c r="BM56" s="94"/>
      <c r="BN56" s="94"/>
      <c r="BO56" s="94"/>
      <c r="BP56" s="94"/>
      <c r="BQ56" s="94"/>
      <c r="BR56" s="94"/>
      <c r="BS56" s="94"/>
      <c r="BT56" s="94"/>
      <c r="BU56" s="94"/>
      <c r="BV56" s="94"/>
      <c r="BW56" s="101"/>
    </row>
    <row r="57" spans="2:75" ht="11.25" customHeight="1" x14ac:dyDescent="0.15">
      <c r="B57" s="51"/>
      <c r="C57" s="51"/>
      <c r="D57" s="40"/>
      <c r="E57" s="96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8"/>
      <c r="R57" s="100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K57" s="97"/>
      <c r="AL57" s="97"/>
      <c r="AM57" s="98"/>
      <c r="AN57" s="100"/>
      <c r="AO57" s="97"/>
      <c r="AP57" s="97"/>
      <c r="AQ57" s="97"/>
      <c r="AR57" s="97"/>
      <c r="AS57" s="97"/>
      <c r="AT57" s="97"/>
      <c r="AU57" s="97"/>
      <c r="AV57" s="97"/>
      <c r="AW57" s="97"/>
      <c r="AX57" s="97"/>
      <c r="AY57" s="97"/>
      <c r="AZ57" s="97"/>
      <c r="BA57" s="97"/>
      <c r="BB57" s="97"/>
      <c r="BC57" s="97"/>
      <c r="BD57" s="97"/>
      <c r="BE57" s="97"/>
      <c r="BF57" s="97"/>
      <c r="BG57" s="98"/>
      <c r="BH57" s="100"/>
      <c r="BI57" s="97"/>
      <c r="BJ57" s="97"/>
      <c r="BK57" s="97"/>
      <c r="BL57" s="97"/>
      <c r="BM57" s="97"/>
      <c r="BN57" s="97"/>
      <c r="BO57" s="97"/>
      <c r="BP57" s="97"/>
      <c r="BQ57" s="97"/>
      <c r="BR57" s="97"/>
      <c r="BS57" s="97"/>
      <c r="BT57" s="97"/>
      <c r="BU57" s="97"/>
      <c r="BV57" s="97"/>
      <c r="BW57" s="102"/>
    </row>
    <row r="58" spans="2:75" ht="11.25" customHeight="1" x14ac:dyDescent="0.15">
      <c r="D58" s="40"/>
      <c r="E58" s="93">
        <f>育英会提出用!E58</f>
        <v>0</v>
      </c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5"/>
      <c r="R58" s="99">
        <f>育英会提出用!R58</f>
        <v>0</v>
      </c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5"/>
      <c r="AN58" s="99">
        <f>育英会提出用!AN58</f>
        <v>0</v>
      </c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94"/>
      <c r="BD58" s="94"/>
      <c r="BE58" s="94"/>
      <c r="BF58" s="94"/>
      <c r="BG58" s="95"/>
      <c r="BH58" s="99">
        <f>育英会提出用!BH58</f>
        <v>0</v>
      </c>
      <c r="BI58" s="94"/>
      <c r="BJ58" s="94"/>
      <c r="BK58" s="94"/>
      <c r="BL58" s="94"/>
      <c r="BM58" s="94"/>
      <c r="BN58" s="94"/>
      <c r="BO58" s="94"/>
      <c r="BP58" s="94"/>
      <c r="BQ58" s="94"/>
      <c r="BR58" s="94"/>
      <c r="BS58" s="94"/>
      <c r="BT58" s="94"/>
      <c r="BU58" s="94"/>
      <c r="BV58" s="94"/>
      <c r="BW58" s="101"/>
    </row>
    <row r="59" spans="2:75" ht="11.25" customHeight="1" x14ac:dyDescent="0.15">
      <c r="D59" s="40"/>
      <c r="E59" s="96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8"/>
      <c r="R59" s="100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97"/>
      <c r="AK59" s="97"/>
      <c r="AL59" s="97"/>
      <c r="AM59" s="98"/>
      <c r="AN59" s="100"/>
      <c r="AO59" s="97"/>
      <c r="AP59" s="97"/>
      <c r="AQ59" s="97"/>
      <c r="AR59" s="97"/>
      <c r="AS59" s="97"/>
      <c r="AT59" s="97"/>
      <c r="AU59" s="97"/>
      <c r="AV59" s="97"/>
      <c r="AW59" s="97"/>
      <c r="AX59" s="97"/>
      <c r="AY59" s="97"/>
      <c r="AZ59" s="97"/>
      <c r="BA59" s="97"/>
      <c r="BB59" s="97"/>
      <c r="BC59" s="97"/>
      <c r="BD59" s="97"/>
      <c r="BE59" s="97"/>
      <c r="BF59" s="97"/>
      <c r="BG59" s="98"/>
      <c r="BH59" s="100"/>
      <c r="BI59" s="97"/>
      <c r="BJ59" s="97"/>
      <c r="BK59" s="97"/>
      <c r="BL59" s="97"/>
      <c r="BM59" s="97"/>
      <c r="BN59" s="97"/>
      <c r="BO59" s="97"/>
      <c r="BP59" s="97"/>
      <c r="BQ59" s="97"/>
      <c r="BR59" s="97"/>
      <c r="BS59" s="97"/>
      <c r="BT59" s="97"/>
      <c r="BU59" s="97"/>
      <c r="BV59" s="97"/>
      <c r="BW59" s="102"/>
    </row>
    <row r="60" spans="2:75" ht="11.25" customHeight="1" x14ac:dyDescent="0.15">
      <c r="D60" s="40"/>
      <c r="E60" s="93">
        <f>育英会提出用!E60</f>
        <v>0</v>
      </c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5"/>
      <c r="R60" s="99">
        <f>育英会提出用!R60</f>
        <v>0</v>
      </c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5"/>
      <c r="AN60" s="99">
        <f>育英会提出用!AN60</f>
        <v>0</v>
      </c>
      <c r="AO60" s="94"/>
      <c r="AP60" s="94"/>
      <c r="AQ60" s="94"/>
      <c r="AR60" s="94"/>
      <c r="AS60" s="94"/>
      <c r="AT60" s="94"/>
      <c r="AU60" s="94"/>
      <c r="AV60" s="94"/>
      <c r="AW60" s="94"/>
      <c r="AX60" s="94"/>
      <c r="AY60" s="94"/>
      <c r="AZ60" s="94"/>
      <c r="BA60" s="94"/>
      <c r="BB60" s="94"/>
      <c r="BC60" s="94"/>
      <c r="BD60" s="94"/>
      <c r="BE60" s="94"/>
      <c r="BF60" s="94"/>
      <c r="BG60" s="95"/>
      <c r="BH60" s="99">
        <f>育英会提出用!BH60</f>
        <v>0</v>
      </c>
      <c r="BI60" s="94"/>
      <c r="BJ60" s="94"/>
      <c r="BK60" s="94"/>
      <c r="BL60" s="94"/>
      <c r="BM60" s="94"/>
      <c r="BN60" s="94"/>
      <c r="BO60" s="94"/>
      <c r="BP60" s="94"/>
      <c r="BQ60" s="94"/>
      <c r="BR60" s="94"/>
      <c r="BS60" s="94"/>
      <c r="BT60" s="94"/>
      <c r="BU60" s="94"/>
      <c r="BV60" s="94"/>
      <c r="BW60" s="101"/>
    </row>
    <row r="61" spans="2:75" ht="11.25" customHeight="1" x14ac:dyDescent="0.15">
      <c r="D61" s="40"/>
      <c r="E61" s="96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8"/>
      <c r="R61" s="100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7"/>
      <c r="AK61" s="97"/>
      <c r="AL61" s="97"/>
      <c r="AM61" s="98"/>
      <c r="AN61" s="100"/>
      <c r="AO61" s="97"/>
      <c r="AP61" s="97"/>
      <c r="AQ61" s="97"/>
      <c r="AR61" s="97"/>
      <c r="AS61" s="97"/>
      <c r="AT61" s="97"/>
      <c r="AU61" s="97"/>
      <c r="AV61" s="97"/>
      <c r="AW61" s="97"/>
      <c r="AX61" s="97"/>
      <c r="AY61" s="97"/>
      <c r="AZ61" s="97"/>
      <c r="BA61" s="97"/>
      <c r="BB61" s="97"/>
      <c r="BC61" s="97"/>
      <c r="BD61" s="97"/>
      <c r="BE61" s="97"/>
      <c r="BF61" s="97"/>
      <c r="BG61" s="98"/>
      <c r="BH61" s="100"/>
      <c r="BI61" s="97"/>
      <c r="BJ61" s="97"/>
      <c r="BK61" s="97"/>
      <c r="BL61" s="97"/>
      <c r="BM61" s="97"/>
      <c r="BN61" s="97"/>
      <c r="BO61" s="97"/>
      <c r="BP61" s="97"/>
      <c r="BQ61" s="97"/>
      <c r="BR61" s="97"/>
      <c r="BS61" s="97"/>
      <c r="BT61" s="97"/>
      <c r="BU61" s="97"/>
      <c r="BV61" s="97"/>
      <c r="BW61" s="102"/>
    </row>
    <row r="62" spans="2:75" ht="11.25" customHeight="1" x14ac:dyDescent="0.15">
      <c r="D62" s="40"/>
      <c r="E62" s="93">
        <f>育英会提出用!E62</f>
        <v>0</v>
      </c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5"/>
      <c r="R62" s="99">
        <f>育英会提出用!R62</f>
        <v>0</v>
      </c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94"/>
      <c r="AK62" s="94"/>
      <c r="AL62" s="94"/>
      <c r="AM62" s="95"/>
      <c r="AN62" s="99">
        <f>育英会提出用!AN62</f>
        <v>0</v>
      </c>
      <c r="AO62" s="94"/>
      <c r="AP62" s="94"/>
      <c r="AQ62" s="94"/>
      <c r="AR62" s="94"/>
      <c r="AS62" s="94"/>
      <c r="AT62" s="94"/>
      <c r="AU62" s="94"/>
      <c r="AV62" s="94"/>
      <c r="AW62" s="94"/>
      <c r="AX62" s="94"/>
      <c r="AY62" s="94"/>
      <c r="AZ62" s="94"/>
      <c r="BA62" s="94"/>
      <c r="BB62" s="94"/>
      <c r="BC62" s="94"/>
      <c r="BD62" s="94"/>
      <c r="BE62" s="94"/>
      <c r="BF62" s="94"/>
      <c r="BG62" s="95"/>
      <c r="BH62" s="99">
        <f>育英会提出用!BH62</f>
        <v>0</v>
      </c>
      <c r="BI62" s="94"/>
      <c r="BJ62" s="94"/>
      <c r="BK62" s="94"/>
      <c r="BL62" s="94"/>
      <c r="BM62" s="94"/>
      <c r="BN62" s="94"/>
      <c r="BO62" s="94"/>
      <c r="BP62" s="94"/>
      <c r="BQ62" s="94"/>
      <c r="BR62" s="94"/>
      <c r="BS62" s="94"/>
      <c r="BT62" s="94"/>
      <c r="BU62" s="94"/>
      <c r="BV62" s="94"/>
      <c r="BW62" s="101"/>
    </row>
    <row r="63" spans="2:75" ht="11.25" customHeight="1" x14ac:dyDescent="0.15">
      <c r="D63" s="40"/>
      <c r="E63" s="96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8"/>
      <c r="R63" s="100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  <c r="AJ63" s="97"/>
      <c r="AK63" s="97"/>
      <c r="AL63" s="97"/>
      <c r="AM63" s="98"/>
      <c r="AN63" s="100"/>
      <c r="AO63" s="97"/>
      <c r="AP63" s="97"/>
      <c r="AQ63" s="97"/>
      <c r="AR63" s="97"/>
      <c r="AS63" s="97"/>
      <c r="AT63" s="97"/>
      <c r="AU63" s="97"/>
      <c r="AV63" s="97"/>
      <c r="AW63" s="97"/>
      <c r="AX63" s="97"/>
      <c r="AY63" s="97"/>
      <c r="AZ63" s="97"/>
      <c r="BA63" s="97"/>
      <c r="BB63" s="97"/>
      <c r="BC63" s="97"/>
      <c r="BD63" s="97"/>
      <c r="BE63" s="97"/>
      <c r="BF63" s="97"/>
      <c r="BG63" s="98"/>
      <c r="BH63" s="100"/>
      <c r="BI63" s="97"/>
      <c r="BJ63" s="97"/>
      <c r="BK63" s="97"/>
      <c r="BL63" s="97"/>
      <c r="BM63" s="97"/>
      <c r="BN63" s="97"/>
      <c r="BO63" s="97"/>
      <c r="BP63" s="97"/>
      <c r="BQ63" s="97"/>
      <c r="BR63" s="97"/>
      <c r="BS63" s="97"/>
      <c r="BT63" s="97"/>
      <c r="BU63" s="97"/>
      <c r="BV63" s="97"/>
      <c r="BW63" s="102"/>
    </row>
    <row r="64" spans="2:75" ht="11.25" customHeight="1" x14ac:dyDescent="0.15">
      <c r="D64" s="6"/>
      <c r="E64" s="93">
        <f>育英会提出用!E64</f>
        <v>0</v>
      </c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5"/>
      <c r="R64" s="99">
        <f>育英会提出用!R64</f>
        <v>0</v>
      </c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95"/>
      <c r="AN64" s="99">
        <f>育英会提出用!AN64</f>
        <v>0</v>
      </c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5"/>
      <c r="BH64" s="99">
        <f>育英会提出用!BH64</f>
        <v>0</v>
      </c>
      <c r="BI64" s="94"/>
      <c r="BJ64" s="94"/>
      <c r="BK64" s="94"/>
      <c r="BL64" s="94"/>
      <c r="BM64" s="94"/>
      <c r="BN64" s="94"/>
      <c r="BO64" s="94"/>
      <c r="BP64" s="94"/>
      <c r="BQ64" s="94"/>
      <c r="BR64" s="94"/>
      <c r="BS64" s="94"/>
      <c r="BT64" s="94"/>
      <c r="BU64" s="94"/>
      <c r="BV64" s="94"/>
      <c r="BW64" s="101"/>
    </row>
    <row r="65" spans="2:75" ht="11.25" customHeight="1" x14ac:dyDescent="0.15">
      <c r="D65" s="6"/>
      <c r="E65" s="96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8"/>
      <c r="R65" s="100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97"/>
      <c r="AK65" s="97"/>
      <c r="AL65" s="97"/>
      <c r="AM65" s="98"/>
      <c r="AN65" s="100"/>
      <c r="AO65" s="97"/>
      <c r="AP65" s="97"/>
      <c r="AQ65" s="97"/>
      <c r="AR65" s="97"/>
      <c r="AS65" s="97"/>
      <c r="AT65" s="97"/>
      <c r="AU65" s="97"/>
      <c r="AV65" s="97"/>
      <c r="AW65" s="97"/>
      <c r="AX65" s="97"/>
      <c r="AY65" s="97"/>
      <c r="AZ65" s="97"/>
      <c r="BA65" s="97"/>
      <c r="BB65" s="97"/>
      <c r="BC65" s="97"/>
      <c r="BD65" s="97"/>
      <c r="BE65" s="97"/>
      <c r="BF65" s="97"/>
      <c r="BG65" s="98"/>
      <c r="BH65" s="100"/>
      <c r="BI65" s="97"/>
      <c r="BJ65" s="97"/>
      <c r="BK65" s="97"/>
      <c r="BL65" s="97"/>
      <c r="BM65" s="97"/>
      <c r="BN65" s="97"/>
      <c r="BO65" s="97"/>
      <c r="BP65" s="97"/>
      <c r="BQ65" s="97"/>
      <c r="BR65" s="97"/>
      <c r="BS65" s="97"/>
      <c r="BT65" s="97"/>
      <c r="BU65" s="97"/>
      <c r="BV65" s="97"/>
      <c r="BW65" s="102"/>
    </row>
    <row r="66" spans="2:75" ht="11.25" customHeight="1" x14ac:dyDescent="0.15">
      <c r="B66" s="51">
        <v>20</v>
      </c>
      <c r="C66" s="51"/>
      <c r="D66" s="40"/>
      <c r="E66" s="93">
        <f>育英会提出用!E66</f>
        <v>0</v>
      </c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5"/>
      <c r="R66" s="99">
        <f>育英会提出用!R66</f>
        <v>0</v>
      </c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94"/>
      <c r="AH66" s="94"/>
      <c r="AI66" s="94"/>
      <c r="AJ66" s="94"/>
      <c r="AK66" s="94"/>
      <c r="AL66" s="94"/>
      <c r="AM66" s="95"/>
      <c r="AN66" s="99">
        <f>育英会提出用!AN66</f>
        <v>0</v>
      </c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5"/>
      <c r="BH66" s="99">
        <f>育英会提出用!BH66</f>
        <v>0</v>
      </c>
      <c r="BI66" s="94"/>
      <c r="BJ66" s="94"/>
      <c r="BK66" s="94"/>
      <c r="BL66" s="94"/>
      <c r="BM66" s="94"/>
      <c r="BN66" s="94"/>
      <c r="BO66" s="94"/>
      <c r="BP66" s="94"/>
      <c r="BQ66" s="94"/>
      <c r="BR66" s="94"/>
      <c r="BS66" s="94"/>
      <c r="BT66" s="94"/>
      <c r="BU66" s="94"/>
      <c r="BV66" s="94"/>
      <c r="BW66" s="101"/>
    </row>
    <row r="67" spans="2:75" ht="11.25" customHeight="1" x14ac:dyDescent="0.15">
      <c r="B67" s="51"/>
      <c r="C67" s="51"/>
      <c r="D67" s="40"/>
      <c r="E67" s="96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8"/>
      <c r="R67" s="100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  <c r="AH67" s="97"/>
      <c r="AI67" s="97"/>
      <c r="AJ67" s="97"/>
      <c r="AK67" s="97"/>
      <c r="AL67" s="97"/>
      <c r="AM67" s="98"/>
      <c r="AN67" s="100"/>
      <c r="AO67" s="97"/>
      <c r="AP67" s="97"/>
      <c r="AQ67" s="97"/>
      <c r="AR67" s="97"/>
      <c r="AS67" s="97"/>
      <c r="AT67" s="97"/>
      <c r="AU67" s="97"/>
      <c r="AV67" s="97"/>
      <c r="AW67" s="97"/>
      <c r="AX67" s="97"/>
      <c r="AY67" s="97"/>
      <c r="AZ67" s="97"/>
      <c r="BA67" s="97"/>
      <c r="BB67" s="97"/>
      <c r="BC67" s="97"/>
      <c r="BD67" s="97"/>
      <c r="BE67" s="97"/>
      <c r="BF67" s="97"/>
      <c r="BG67" s="98"/>
      <c r="BH67" s="100"/>
      <c r="BI67" s="97"/>
      <c r="BJ67" s="97"/>
      <c r="BK67" s="97"/>
      <c r="BL67" s="97"/>
      <c r="BM67" s="97"/>
      <c r="BN67" s="97"/>
      <c r="BO67" s="97"/>
      <c r="BP67" s="97"/>
      <c r="BQ67" s="97"/>
      <c r="BR67" s="97"/>
      <c r="BS67" s="97"/>
      <c r="BT67" s="97"/>
      <c r="BU67" s="97"/>
      <c r="BV67" s="97"/>
      <c r="BW67" s="102"/>
    </row>
    <row r="68" spans="2:75" ht="11.25" customHeight="1" x14ac:dyDescent="0.15">
      <c r="D68" s="40"/>
      <c r="E68" s="93">
        <f>育英会提出用!E68</f>
        <v>0</v>
      </c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5"/>
      <c r="R68" s="99">
        <f>育英会提出用!R68</f>
        <v>0</v>
      </c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4"/>
      <c r="AE68" s="94"/>
      <c r="AF68" s="94"/>
      <c r="AG68" s="94"/>
      <c r="AH68" s="94"/>
      <c r="AI68" s="94"/>
      <c r="AJ68" s="94"/>
      <c r="AK68" s="94"/>
      <c r="AL68" s="94"/>
      <c r="AM68" s="95"/>
      <c r="AN68" s="99">
        <f>育英会提出用!AN68</f>
        <v>0</v>
      </c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5"/>
      <c r="BH68" s="99">
        <f>育英会提出用!BH68</f>
        <v>0</v>
      </c>
      <c r="BI68" s="94"/>
      <c r="BJ68" s="94"/>
      <c r="BK68" s="94"/>
      <c r="BL68" s="94"/>
      <c r="BM68" s="94"/>
      <c r="BN68" s="94"/>
      <c r="BO68" s="94"/>
      <c r="BP68" s="94"/>
      <c r="BQ68" s="94"/>
      <c r="BR68" s="94"/>
      <c r="BS68" s="94"/>
      <c r="BT68" s="94"/>
      <c r="BU68" s="94"/>
      <c r="BV68" s="94"/>
      <c r="BW68" s="101"/>
    </row>
    <row r="69" spans="2:75" ht="11.25" customHeight="1" x14ac:dyDescent="0.15">
      <c r="D69" s="40"/>
      <c r="E69" s="96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8"/>
      <c r="R69" s="100"/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  <c r="AH69" s="97"/>
      <c r="AI69" s="97"/>
      <c r="AJ69" s="97"/>
      <c r="AK69" s="97"/>
      <c r="AL69" s="97"/>
      <c r="AM69" s="98"/>
      <c r="AN69" s="100"/>
      <c r="AO69" s="97"/>
      <c r="AP69" s="97"/>
      <c r="AQ69" s="97"/>
      <c r="AR69" s="97"/>
      <c r="AS69" s="97"/>
      <c r="AT69" s="97"/>
      <c r="AU69" s="97"/>
      <c r="AV69" s="97"/>
      <c r="AW69" s="97"/>
      <c r="AX69" s="97"/>
      <c r="AY69" s="97"/>
      <c r="AZ69" s="97"/>
      <c r="BA69" s="97"/>
      <c r="BB69" s="97"/>
      <c r="BC69" s="97"/>
      <c r="BD69" s="97"/>
      <c r="BE69" s="97"/>
      <c r="BF69" s="97"/>
      <c r="BG69" s="98"/>
      <c r="BH69" s="100"/>
      <c r="BI69" s="97"/>
      <c r="BJ69" s="97"/>
      <c r="BK69" s="97"/>
      <c r="BL69" s="97"/>
      <c r="BM69" s="97"/>
      <c r="BN69" s="97"/>
      <c r="BO69" s="97"/>
      <c r="BP69" s="97"/>
      <c r="BQ69" s="97"/>
      <c r="BR69" s="97"/>
      <c r="BS69" s="97"/>
      <c r="BT69" s="97"/>
      <c r="BU69" s="97"/>
      <c r="BV69" s="97"/>
      <c r="BW69" s="102"/>
    </row>
    <row r="70" spans="2:75" ht="11.25" customHeight="1" x14ac:dyDescent="0.15">
      <c r="D70" s="40"/>
      <c r="E70" s="93">
        <f>育英会提出用!E70</f>
        <v>0</v>
      </c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5"/>
      <c r="R70" s="99">
        <f>育英会提出用!R70</f>
        <v>0</v>
      </c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94"/>
      <c r="AK70" s="94"/>
      <c r="AL70" s="94"/>
      <c r="AM70" s="95"/>
      <c r="AN70" s="99">
        <f>育英会提出用!AN70</f>
        <v>0</v>
      </c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5"/>
      <c r="BH70" s="99">
        <f>育英会提出用!BH70</f>
        <v>0</v>
      </c>
      <c r="BI70" s="94"/>
      <c r="BJ70" s="94"/>
      <c r="BK70" s="94"/>
      <c r="BL70" s="94"/>
      <c r="BM70" s="94"/>
      <c r="BN70" s="94"/>
      <c r="BO70" s="94"/>
      <c r="BP70" s="94"/>
      <c r="BQ70" s="94"/>
      <c r="BR70" s="94"/>
      <c r="BS70" s="94"/>
      <c r="BT70" s="94"/>
      <c r="BU70" s="94"/>
      <c r="BV70" s="94"/>
      <c r="BW70" s="101"/>
    </row>
    <row r="71" spans="2:75" ht="11.25" customHeight="1" x14ac:dyDescent="0.15">
      <c r="D71" s="40"/>
      <c r="E71" s="96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8"/>
      <c r="R71" s="100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  <c r="AH71" s="97"/>
      <c r="AI71" s="97"/>
      <c r="AJ71" s="97"/>
      <c r="AK71" s="97"/>
      <c r="AL71" s="97"/>
      <c r="AM71" s="98"/>
      <c r="AN71" s="100"/>
      <c r="AO71" s="97"/>
      <c r="AP71" s="97"/>
      <c r="AQ71" s="97"/>
      <c r="AR71" s="97"/>
      <c r="AS71" s="97"/>
      <c r="AT71" s="97"/>
      <c r="AU71" s="97"/>
      <c r="AV71" s="97"/>
      <c r="AW71" s="97"/>
      <c r="AX71" s="97"/>
      <c r="AY71" s="97"/>
      <c r="AZ71" s="97"/>
      <c r="BA71" s="97"/>
      <c r="BB71" s="97"/>
      <c r="BC71" s="97"/>
      <c r="BD71" s="97"/>
      <c r="BE71" s="97"/>
      <c r="BF71" s="97"/>
      <c r="BG71" s="98"/>
      <c r="BH71" s="100"/>
      <c r="BI71" s="97"/>
      <c r="BJ71" s="97"/>
      <c r="BK71" s="97"/>
      <c r="BL71" s="97"/>
      <c r="BM71" s="97"/>
      <c r="BN71" s="97"/>
      <c r="BO71" s="97"/>
      <c r="BP71" s="97"/>
      <c r="BQ71" s="97"/>
      <c r="BR71" s="97"/>
      <c r="BS71" s="97"/>
      <c r="BT71" s="97"/>
      <c r="BU71" s="97"/>
      <c r="BV71" s="97"/>
      <c r="BW71" s="102"/>
    </row>
    <row r="72" spans="2:75" ht="11.25" customHeight="1" x14ac:dyDescent="0.15">
      <c r="D72" s="40"/>
      <c r="E72" s="93">
        <f>育英会提出用!E72</f>
        <v>0</v>
      </c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5"/>
      <c r="R72" s="99">
        <f>育英会提出用!R72</f>
        <v>0</v>
      </c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94"/>
      <c r="AJ72" s="94"/>
      <c r="AK72" s="94"/>
      <c r="AL72" s="94"/>
      <c r="AM72" s="95"/>
      <c r="AN72" s="99">
        <f>育英会提出用!AN72</f>
        <v>0</v>
      </c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5"/>
      <c r="BH72" s="99">
        <f>育英会提出用!BH72</f>
        <v>0</v>
      </c>
      <c r="BI72" s="94"/>
      <c r="BJ72" s="94"/>
      <c r="BK72" s="94"/>
      <c r="BL72" s="94"/>
      <c r="BM72" s="94"/>
      <c r="BN72" s="94"/>
      <c r="BO72" s="94"/>
      <c r="BP72" s="94"/>
      <c r="BQ72" s="94"/>
      <c r="BR72" s="94"/>
      <c r="BS72" s="94"/>
      <c r="BT72" s="94"/>
      <c r="BU72" s="94"/>
      <c r="BV72" s="94"/>
      <c r="BW72" s="101"/>
    </row>
    <row r="73" spans="2:75" ht="11.25" customHeight="1" x14ac:dyDescent="0.15">
      <c r="D73" s="40"/>
      <c r="E73" s="96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8"/>
      <c r="R73" s="100"/>
      <c r="S73" s="97"/>
      <c r="T73" s="97"/>
      <c r="U73" s="97"/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  <c r="AH73" s="97"/>
      <c r="AI73" s="97"/>
      <c r="AJ73" s="97"/>
      <c r="AK73" s="97"/>
      <c r="AL73" s="97"/>
      <c r="AM73" s="98"/>
      <c r="AN73" s="100"/>
      <c r="AO73" s="97"/>
      <c r="AP73" s="97"/>
      <c r="AQ73" s="97"/>
      <c r="AR73" s="97"/>
      <c r="AS73" s="97"/>
      <c r="AT73" s="97"/>
      <c r="AU73" s="97"/>
      <c r="AV73" s="97"/>
      <c r="AW73" s="97"/>
      <c r="AX73" s="97"/>
      <c r="AY73" s="97"/>
      <c r="AZ73" s="97"/>
      <c r="BA73" s="97"/>
      <c r="BB73" s="97"/>
      <c r="BC73" s="97"/>
      <c r="BD73" s="97"/>
      <c r="BE73" s="97"/>
      <c r="BF73" s="97"/>
      <c r="BG73" s="98"/>
      <c r="BH73" s="100"/>
      <c r="BI73" s="97"/>
      <c r="BJ73" s="97"/>
      <c r="BK73" s="97"/>
      <c r="BL73" s="97"/>
      <c r="BM73" s="97"/>
      <c r="BN73" s="97"/>
      <c r="BO73" s="97"/>
      <c r="BP73" s="97"/>
      <c r="BQ73" s="97"/>
      <c r="BR73" s="97"/>
      <c r="BS73" s="97"/>
      <c r="BT73" s="97"/>
      <c r="BU73" s="97"/>
      <c r="BV73" s="97"/>
      <c r="BW73" s="102"/>
    </row>
    <row r="74" spans="2:75" ht="11.25" customHeight="1" x14ac:dyDescent="0.15">
      <c r="D74" s="40"/>
      <c r="E74" s="93">
        <f>育英会提出用!E74</f>
        <v>0</v>
      </c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5"/>
      <c r="R74" s="99">
        <f>育英会提出用!R74</f>
        <v>0</v>
      </c>
      <c r="S74" s="94"/>
      <c r="T74" s="94"/>
      <c r="U74" s="94"/>
      <c r="V74" s="94"/>
      <c r="W74" s="94"/>
      <c r="X74" s="94"/>
      <c r="Y74" s="94"/>
      <c r="Z74" s="94"/>
      <c r="AA74" s="94"/>
      <c r="AB74" s="94"/>
      <c r="AC74" s="94"/>
      <c r="AD74" s="94"/>
      <c r="AE74" s="94"/>
      <c r="AF74" s="94"/>
      <c r="AG74" s="94"/>
      <c r="AH74" s="94"/>
      <c r="AI74" s="94"/>
      <c r="AJ74" s="94"/>
      <c r="AK74" s="94"/>
      <c r="AL74" s="94"/>
      <c r="AM74" s="95"/>
      <c r="AN74" s="99">
        <f>育英会提出用!AN74</f>
        <v>0</v>
      </c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5"/>
      <c r="BH74" s="99">
        <f>育英会提出用!BH74</f>
        <v>0</v>
      </c>
      <c r="BI74" s="94"/>
      <c r="BJ74" s="94"/>
      <c r="BK74" s="94"/>
      <c r="BL74" s="94"/>
      <c r="BM74" s="94"/>
      <c r="BN74" s="94"/>
      <c r="BO74" s="94"/>
      <c r="BP74" s="94"/>
      <c r="BQ74" s="94"/>
      <c r="BR74" s="94"/>
      <c r="BS74" s="94"/>
      <c r="BT74" s="94"/>
      <c r="BU74" s="94"/>
      <c r="BV74" s="94"/>
      <c r="BW74" s="101"/>
    </row>
    <row r="75" spans="2:75" ht="11.25" customHeight="1" x14ac:dyDescent="0.15">
      <c r="D75" s="40"/>
      <c r="E75" s="96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8"/>
      <c r="R75" s="100"/>
      <c r="S75" s="97"/>
      <c r="T75" s="97"/>
      <c r="U75" s="97"/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  <c r="AH75" s="97"/>
      <c r="AI75" s="97"/>
      <c r="AJ75" s="97"/>
      <c r="AK75" s="97"/>
      <c r="AL75" s="97"/>
      <c r="AM75" s="98"/>
      <c r="AN75" s="100"/>
      <c r="AO75" s="97"/>
      <c r="AP75" s="97"/>
      <c r="AQ75" s="97"/>
      <c r="AR75" s="97"/>
      <c r="AS75" s="97"/>
      <c r="AT75" s="97"/>
      <c r="AU75" s="97"/>
      <c r="AV75" s="97"/>
      <c r="AW75" s="97"/>
      <c r="AX75" s="97"/>
      <c r="AY75" s="97"/>
      <c r="AZ75" s="97"/>
      <c r="BA75" s="97"/>
      <c r="BB75" s="97"/>
      <c r="BC75" s="97"/>
      <c r="BD75" s="97"/>
      <c r="BE75" s="97"/>
      <c r="BF75" s="97"/>
      <c r="BG75" s="98"/>
      <c r="BH75" s="100"/>
      <c r="BI75" s="97"/>
      <c r="BJ75" s="97"/>
      <c r="BK75" s="97"/>
      <c r="BL75" s="97"/>
      <c r="BM75" s="97"/>
      <c r="BN75" s="97"/>
      <c r="BO75" s="97"/>
      <c r="BP75" s="97"/>
      <c r="BQ75" s="97"/>
      <c r="BR75" s="97"/>
      <c r="BS75" s="97"/>
      <c r="BT75" s="97"/>
      <c r="BU75" s="97"/>
      <c r="BV75" s="97"/>
      <c r="BW75" s="102"/>
    </row>
    <row r="76" spans="2:75" ht="11.25" customHeight="1" x14ac:dyDescent="0.15">
      <c r="B76" s="51">
        <v>25</v>
      </c>
      <c r="C76" s="51"/>
      <c r="D76" s="40"/>
      <c r="E76" s="93">
        <f>育英会提出用!E76</f>
        <v>0</v>
      </c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5"/>
      <c r="R76" s="99">
        <f>育英会提出用!R76</f>
        <v>0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94"/>
      <c r="AI76" s="94"/>
      <c r="AJ76" s="94"/>
      <c r="AK76" s="94"/>
      <c r="AL76" s="94"/>
      <c r="AM76" s="95"/>
      <c r="AN76" s="99">
        <f>育英会提出用!AN76</f>
        <v>0</v>
      </c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5"/>
      <c r="BH76" s="99">
        <f>育英会提出用!BH76</f>
        <v>0</v>
      </c>
      <c r="BI76" s="94"/>
      <c r="BJ76" s="94"/>
      <c r="BK76" s="94"/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101"/>
    </row>
    <row r="77" spans="2:75" ht="11.25" customHeight="1" thickBot="1" x14ac:dyDescent="0.2">
      <c r="B77" s="51"/>
      <c r="C77" s="51"/>
      <c r="D77" s="40"/>
      <c r="E77" s="103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5"/>
      <c r="R77" s="106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104"/>
      <c r="AK77" s="104"/>
      <c r="AL77" s="104"/>
      <c r="AM77" s="105"/>
      <c r="AN77" s="106"/>
      <c r="AO77" s="104"/>
      <c r="AP77" s="104"/>
      <c r="AQ77" s="104"/>
      <c r="AR77" s="104"/>
      <c r="AS77" s="104"/>
      <c r="AT77" s="104"/>
      <c r="AU77" s="104"/>
      <c r="AV77" s="104"/>
      <c r="AW77" s="104"/>
      <c r="AX77" s="104"/>
      <c r="AY77" s="104"/>
      <c r="AZ77" s="104"/>
      <c r="BA77" s="104"/>
      <c r="BB77" s="104"/>
      <c r="BC77" s="104"/>
      <c r="BD77" s="104"/>
      <c r="BE77" s="104"/>
      <c r="BF77" s="104"/>
      <c r="BG77" s="105"/>
      <c r="BH77" s="106"/>
      <c r="BI77" s="104"/>
      <c r="BJ77" s="104"/>
      <c r="BK77" s="104"/>
      <c r="BL77" s="104"/>
      <c r="BM77" s="104"/>
      <c r="BN77" s="104"/>
      <c r="BO77" s="104"/>
      <c r="BP77" s="104"/>
      <c r="BQ77" s="104"/>
      <c r="BR77" s="104"/>
      <c r="BS77" s="104"/>
      <c r="BT77" s="104"/>
      <c r="BU77" s="104"/>
      <c r="BV77" s="104"/>
      <c r="BW77" s="107"/>
    </row>
    <row r="78" spans="2:75" ht="4.5" customHeight="1" x14ac:dyDescent="0.15">
      <c r="B78" s="28"/>
      <c r="C78" s="28"/>
      <c r="D78" s="28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</row>
    <row r="79" spans="2:75" ht="12" customHeight="1" x14ac:dyDescent="0.15">
      <c r="E79" s="7" t="s">
        <v>25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5"/>
    </row>
    <row r="80" spans="2:75" ht="12" customHeight="1" x14ac:dyDescent="0.15"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BL80" s="16"/>
      <c r="BM80" s="16"/>
      <c r="BN80" s="16"/>
      <c r="BO80" s="16"/>
      <c r="BP80" s="92">
        <f>育英会提出用!BP80</f>
        <v>0</v>
      </c>
      <c r="BQ80" s="92"/>
      <c r="BR80" s="1" t="s">
        <v>15</v>
      </c>
      <c r="BT80" s="92">
        <f>育英会提出用!BT80</f>
        <v>0</v>
      </c>
      <c r="BU80" s="92"/>
      <c r="BV80" s="16"/>
      <c r="BW80" s="15" t="s">
        <v>14</v>
      </c>
    </row>
  </sheetData>
  <mergeCells count="169">
    <mergeCell ref="BH1:BW1"/>
    <mergeCell ref="E3:BW3"/>
    <mergeCell ref="AM6:AO6"/>
    <mergeCell ref="AQ6:AT6"/>
    <mergeCell ref="BD6:BI6"/>
    <mergeCell ref="BJ6:BK6"/>
    <mergeCell ref="BL6:BO6"/>
    <mergeCell ref="BP6:BQ6"/>
    <mergeCell ref="AL18:AS18"/>
    <mergeCell ref="AT18:AU18"/>
    <mergeCell ref="AV18:BB18"/>
    <mergeCell ref="BC18:BD18"/>
    <mergeCell ref="BE18:BK18"/>
    <mergeCell ref="BP10:BW10"/>
    <mergeCell ref="BP11:BP12"/>
    <mergeCell ref="BQ11:BV12"/>
    <mergeCell ref="BW11:BW12"/>
    <mergeCell ref="BR6:BU6"/>
    <mergeCell ref="BV6:BW6"/>
    <mergeCell ref="AA7:AJ7"/>
    <mergeCell ref="AL7:BW7"/>
    <mergeCell ref="AA8:AJ9"/>
    <mergeCell ref="AL8:BW9"/>
    <mergeCell ref="E20:U24"/>
    <mergeCell ref="W20:Z24"/>
    <mergeCell ref="AA20:BV24"/>
    <mergeCell ref="AA10:AJ12"/>
    <mergeCell ref="AA13:AJ14"/>
    <mergeCell ref="AL13:BK14"/>
    <mergeCell ref="BM14:BV18"/>
    <mergeCell ref="AA15:AJ15"/>
    <mergeCell ref="AL15:BK15"/>
    <mergeCell ref="AA16:AJ17"/>
    <mergeCell ref="AL16:BK17"/>
    <mergeCell ref="AA18:AJ18"/>
    <mergeCell ref="AM10:AR12"/>
    <mergeCell ref="AT10:AY12"/>
    <mergeCell ref="BA10:BF12"/>
    <mergeCell ref="BH10:BM12"/>
    <mergeCell ref="B28:D29"/>
    <mergeCell ref="E28:Q29"/>
    <mergeCell ref="R28:AM29"/>
    <mergeCell ref="AN28:BG29"/>
    <mergeCell ref="BH28:BW29"/>
    <mergeCell ref="E26:Q27"/>
    <mergeCell ref="R26:AM27"/>
    <mergeCell ref="AN26:BG27"/>
    <mergeCell ref="BH26:BW27"/>
    <mergeCell ref="D30:D31"/>
    <mergeCell ref="E30:Q31"/>
    <mergeCell ref="R30:AM31"/>
    <mergeCell ref="AN30:BG31"/>
    <mergeCell ref="BH30:BW31"/>
    <mergeCell ref="D32:D33"/>
    <mergeCell ref="E32:Q33"/>
    <mergeCell ref="R32:AM33"/>
    <mergeCell ref="AN32:BG33"/>
    <mergeCell ref="BH32:BW33"/>
    <mergeCell ref="D34:D35"/>
    <mergeCell ref="E34:Q35"/>
    <mergeCell ref="R34:AM35"/>
    <mergeCell ref="AN34:BG35"/>
    <mergeCell ref="BH34:BW35"/>
    <mergeCell ref="B36:D37"/>
    <mergeCell ref="E36:Q37"/>
    <mergeCell ref="R36:AM37"/>
    <mergeCell ref="AN36:BG37"/>
    <mergeCell ref="BH36:BW37"/>
    <mergeCell ref="D38:D39"/>
    <mergeCell ref="E38:Q39"/>
    <mergeCell ref="R38:AM39"/>
    <mergeCell ref="AN38:BG39"/>
    <mergeCell ref="BH38:BW39"/>
    <mergeCell ref="D40:D41"/>
    <mergeCell ref="E40:Q41"/>
    <mergeCell ref="R40:AM41"/>
    <mergeCell ref="AN40:BG41"/>
    <mergeCell ref="BH40:BW41"/>
    <mergeCell ref="D42:D43"/>
    <mergeCell ref="E42:Q43"/>
    <mergeCell ref="R42:AM43"/>
    <mergeCell ref="AN42:BG43"/>
    <mergeCell ref="BH42:BW43"/>
    <mergeCell ref="D44:D45"/>
    <mergeCell ref="E44:Q45"/>
    <mergeCell ref="R44:AM45"/>
    <mergeCell ref="AN44:BG45"/>
    <mergeCell ref="BH44:BW45"/>
    <mergeCell ref="B46:D47"/>
    <mergeCell ref="E46:Q47"/>
    <mergeCell ref="R46:AM47"/>
    <mergeCell ref="AN46:BG47"/>
    <mergeCell ref="BH46:BW47"/>
    <mergeCell ref="D48:D49"/>
    <mergeCell ref="E48:Q49"/>
    <mergeCell ref="R48:AM49"/>
    <mergeCell ref="AN48:BG49"/>
    <mergeCell ref="BH48:BW49"/>
    <mergeCell ref="D50:D51"/>
    <mergeCell ref="E50:Q51"/>
    <mergeCell ref="R50:AM51"/>
    <mergeCell ref="AN50:BG51"/>
    <mergeCell ref="BH50:BW51"/>
    <mergeCell ref="D52:D53"/>
    <mergeCell ref="E52:Q53"/>
    <mergeCell ref="R52:AM53"/>
    <mergeCell ref="AN52:BG53"/>
    <mergeCell ref="BH52:BW53"/>
    <mergeCell ref="D54:D55"/>
    <mergeCell ref="E54:Q55"/>
    <mergeCell ref="R54:AM55"/>
    <mergeCell ref="AN54:BG55"/>
    <mergeCell ref="BH54:BW55"/>
    <mergeCell ref="B56:D57"/>
    <mergeCell ref="E56:Q57"/>
    <mergeCell ref="R56:AM57"/>
    <mergeCell ref="AN56:BG57"/>
    <mergeCell ref="BH56:BW57"/>
    <mergeCell ref="D58:D59"/>
    <mergeCell ref="E58:Q59"/>
    <mergeCell ref="R58:AM59"/>
    <mergeCell ref="AN58:BG59"/>
    <mergeCell ref="BH58:BW59"/>
    <mergeCell ref="D60:D61"/>
    <mergeCell ref="E60:Q61"/>
    <mergeCell ref="R60:AM61"/>
    <mergeCell ref="AN60:BG61"/>
    <mergeCell ref="BH60:BW61"/>
    <mergeCell ref="D62:D63"/>
    <mergeCell ref="E62:Q63"/>
    <mergeCell ref="R62:AM63"/>
    <mergeCell ref="AN62:BG63"/>
    <mergeCell ref="BH62:BW63"/>
    <mergeCell ref="E64:Q65"/>
    <mergeCell ref="R64:AM65"/>
    <mergeCell ref="AN64:BG65"/>
    <mergeCell ref="BH64:BW65"/>
    <mergeCell ref="B66:D67"/>
    <mergeCell ref="E66:Q67"/>
    <mergeCell ref="R66:AM67"/>
    <mergeCell ref="AN66:BG67"/>
    <mergeCell ref="BH66:BW67"/>
    <mergeCell ref="D68:D69"/>
    <mergeCell ref="E68:Q69"/>
    <mergeCell ref="R68:AM69"/>
    <mergeCell ref="AN68:BG69"/>
    <mergeCell ref="BH68:BW69"/>
    <mergeCell ref="D70:D71"/>
    <mergeCell ref="E70:Q71"/>
    <mergeCell ref="R70:AM71"/>
    <mergeCell ref="AN70:BG71"/>
    <mergeCell ref="BH70:BW71"/>
    <mergeCell ref="D72:D73"/>
    <mergeCell ref="E72:Q73"/>
    <mergeCell ref="R72:AM73"/>
    <mergeCell ref="AN72:BG73"/>
    <mergeCell ref="BH72:BW73"/>
    <mergeCell ref="BP80:BQ80"/>
    <mergeCell ref="BT80:BU80"/>
    <mergeCell ref="D74:D75"/>
    <mergeCell ref="E74:Q75"/>
    <mergeCell ref="R74:AM75"/>
    <mergeCell ref="AN74:BG75"/>
    <mergeCell ref="BH74:BW75"/>
    <mergeCell ref="B76:D77"/>
    <mergeCell ref="E76:Q77"/>
    <mergeCell ref="R76:AM77"/>
    <mergeCell ref="AN76:BG77"/>
    <mergeCell ref="BH76:BW77"/>
  </mergeCells>
  <phoneticPr fontId="1"/>
  <conditionalFormatting sqref="AL10:BW12">
    <cfRule type="expression" dxfId="0" priority="1" stopIfTrue="1">
      <formula>OR($BZ$7=TRUE,$BZ$8=TRUE,$BZ$9=TRUE,$BZ$10=TRUE,$BZ$11=TRUE)</formula>
    </cfRule>
  </conditionalFormatting>
  <pageMargins left="0.51181102362204722" right="7.874015748031496E-2" top="0.43307086614173229" bottom="0" header="0.19685039370078741" footer="0.23622047244094491"/>
  <pageSetup paperSize="9" fitToHeight="2" orientation="portrait" r:id="rId1"/>
  <headerFooter alignWithMargins="0">
    <oddFooter xml:space="preserve">&amp;R　　
</oddFooter>
  </headerFooter>
  <colBreaks count="1" manualBreakCount="1">
    <brk id="7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8" r:id="rId4" name="Check Box 6">
              <controlPr defaultSize="0" autoFill="0" autoLine="0" autoPict="0">
                <anchor moveWithCells="1">
                  <from>
                    <xdr:col>36</xdr:col>
                    <xdr:colOff>57150</xdr:colOff>
                    <xdr:row>9</xdr:row>
                    <xdr:rowOff>38100</xdr:rowOff>
                  </from>
                  <to>
                    <xdr:col>38</xdr:col>
                    <xdr:colOff>76200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5" name="Check Box 7">
              <controlPr defaultSize="0" autoFill="0" autoLine="0" autoPict="0">
                <anchor moveWithCells="1">
                  <from>
                    <xdr:col>43</xdr:col>
                    <xdr:colOff>57150</xdr:colOff>
                    <xdr:row>9</xdr:row>
                    <xdr:rowOff>38100</xdr:rowOff>
                  </from>
                  <to>
                    <xdr:col>45</xdr:col>
                    <xdr:colOff>76200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6" name="Check Box 8">
              <controlPr defaultSize="0" autoFill="0" autoLine="0" autoPict="0">
                <anchor moveWithCells="1">
                  <from>
                    <xdr:col>65</xdr:col>
                    <xdr:colOff>0</xdr:colOff>
                    <xdr:row>9</xdr:row>
                    <xdr:rowOff>38100</xdr:rowOff>
                  </from>
                  <to>
                    <xdr:col>67</xdr:col>
                    <xdr:colOff>19050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7" name="Check Box 9">
              <controlPr defaultSize="0" autoFill="0" autoLine="0" autoPict="0">
                <anchor moveWithCells="1">
                  <from>
                    <xdr:col>57</xdr:col>
                    <xdr:colOff>76200</xdr:colOff>
                    <xdr:row>9</xdr:row>
                    <xdr:rowOff>38100</xdr:rowOff>
                  </from>
                  <to>
                    <xdr:col>60</xdr:col>
                    <xdr:colOff>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8" name="Check Box 10">
              <controlPr defaultSize="0" autoFill="0" autoLine="0" autoPict="0">
                <anchor moveWithCells="1">
                  <from>
                    <xdr:col>50</xdr:col>
                    <xdr:colOff>66675</xdr:colOff>
                    <xdr:row>9</xdr:row>
                    <xdr:rowOff>38100</xdr:rowOff>
                  </from>
                  <to>
                    <xdr:col>52</xdr:col>
                    <xdr:colOff>85725</xdr:colOff>
                    <xdr:row>11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showGridLines="0" zoomScaleNormal="100" workbookViewId="0">
      <selection activeCell="L45" sqref="L45"/>
    </sheetView>
  </sheetViews>
  <sheetFormatPr defaultRowHeight="13.5" x14ac:dyDescent="0.15"/>
  <cols>
    <col min="1" max="9" width="9.125" customWidth="1"/>
  </cols>
  <sheetData/>
  <phoneticPr fontId="1"/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育英会提出用</vt:lpstr>
      <vt:lpstr>学校控え用</vt:lpstr>
      <vt:lpstr>記入例</vt:lpstr>
      <vt:lpstr>育英会提出用!Print_Area</vt:lpstr>
      <vt:lpstr>学校控え用!Print_Area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prof139</dc:creator>
  <cp:lastModifiedBy>prof201</cp:lastModifiedBy>
  <cp:lastPrinted>2024-02-01T09:08:56Z</cp:lastPrinted>
  <dcterms:created xsi:type="dcterms:W3CDTF">2005-01-12T06:50:53Z</dcterms:created>
  <dcterms:modified xsi:type="dcterms:W3CDTF">2025-02-05T00:26:26Z</dcterms:modified>
</cp:coreProperties>
</file>